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340" windowHeight="8580" tabRatio="875" activeTab="1"/>
  </bookViews>
  <sheets>
    <sheet name="Main Statements&gt;&gt;" sheetId="1" r:id="rId1"/>
    <sheet name="1" sheetId="2" r:id="rId2"/>
    <sheet name="2a" sheetId="3" r:id="rId3"/>
    <sheet name="2b" sheetId="4" r:id="rId4"/>
    <sheet name="2c" sheetId="5" r:id="rId5"/>
    <sheet name="3" sheetId="6" r:id="rId6"/>
    <sheet name="4" sheetId="7" r:id="rId7"/>
    <sheet name="6a" sheetId="8" r:id="rId8"/>
    <sheet name="6b" sheetId="9" r:id="rId9"/>
    <sheet name=" 6c" sheetId="10" r:id="rId10"/>
    <sheet name="7a" sheetId="11" r:id="rId11"/>
    <sheet name="7b" sheetId="12" r:id="rId12"/>
    <sheet name="7c" sheetId="13" r:id="rId13"/>
    <sheet name="7d" sheetId="14" r:id="rId14"/>
    <sheet name="8a" sheetId="15" r:id="rId15"/>
    <sheet name="8b" sheetId="16" r:id="rId16"/>
    <sheet name="9a" sheetId="17" r:id="rId17"/>
    <sheet name="9b" sheetId="18" r:id="rId18"/>
    <sheet name="10" sheetId="19" r:id="rId19"/>
    <sheet name="11" sheetId="20" r:id="rId20"/>
    <sheet name="12" sheetId="21" r:id="rId21"/>
    <sheet name="13" sheetId="22" r:id="rId22"/>
    <sheet name="14" sheetId="23" r:id="rId23"/>
    <sheet name="15" sheetId="24" r:id="rId24"/>
    <sheet name="16" sheetId="25" r:id="rId25"/>
    <sheet name="17" sheetId="26" r:id="rId26"/>
    <sheet name="Route Statements &gt;&gt;" sheetId="27" r:id="rId27"/>
    <sheet name="R1" sheetId="28" r:id="rId28"/>
    <sheet name="R3" sheetId="29" r:id="rId29"/>
    <sheet name="R6a" sheetId="30" r:id="rId30"/>
    <sheet name="R7a" sheetId="31" r:id="rId31"/>
    <sheet name="R8a" sheetId="32" r:id="rId32"/>
    <sheet name="R9a" sheetId="33" r:id="rId33"/>
    <sheet name="R10" sheetId="34" r:id="rId34"/>
    <sheet name="R13" sheetId="35" r:id="rId35"/>
    <sheet name="R18" sheetId="36" r:id="rId36"/>
    <sheet name="R19" sheetId="37" r:id="rId37"/>
  </sheets>
  <externalReferences>
    <externalReference r:id="rId40"/>
    <externalReference r:id="rId41"/>
    <externalReference r:id="rId42"/>
  </externalReferences>
  <definedNames>
    <definedName name="_ftn1" localSheetId="6">'4'!#REF!</definedName>
    <definedName name="_ftn2" localSheetId="6">'4'!#REF!</definedName>
    <definedName name="_ftnref1" localSheetId="6">'4'!#REF!</definedName>
    <definedName name="_ftnref2" localSheetId="6">'4'!#REF!</definedName>
    <definedName name="_Toc140639643" localSheetId="2">'2a'!$A$1</definedName>
    <definedName name="_Toc140639643" localSheetId="3">'2b'!$A$1</definedName>
    <definedName name="_Toc140639643" localSheetId="6">'4'!$A$1</definedName>
    <definedName name="_Toc226274512" localSheetId="2">'2a'!$A$1</definedName>
    <definedName name="_Toc226274512" localSheetId="3">'2b'!$A$1</definedName>
    <definedName name="_Toc226274512" localSheetId="6">'4'!$A$1</definedName>
    <definedName name="_Toc226274513" localSheetId="5">'3'!$A$1</definedName>
    <definedName name="_Toc247687104" localSheetId="1">'1'!$A$1</definedName>
    <definedName name="aa" hidden="1">{#N/A,#N/A,TRUE,"Control";#N/A,#N/A,TRUE,"Profiles"}</definedName>
    <definedName name="aaa" hidden="1">{#N/A,#N/A,TRUE,"Control";#N/A,#N/A,TRUE,"Profiles"}</definedName>
    <definedName name="acdc" hidden="1">{#N/A,#N/A,TRUE,"P&amp;L CC";#N/A,#N/A,TRUE,"BS CC(Nom)"}</definedName>
    <definedName name="adasd" hidden="1">{#N/A,#N/A,TRUE,"P&amp;L CC";#N/A,#N/A,TRUE,"BS CC(Nom)"}</definedName>
    <definedName name="asdasd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bb" hidden="1">{#N/A,#N/A,TRUE,"Control";#N/A,#N/A,TRUE,"Profiles"}</definedName>
    <definedName name="bbb" hidden="1">{#N/A,#N/A,TRUE,"P&amp;L CC";#N/A,#N/A,TRUE,"BS CC(Nom)"}</definedName>
    <definedName name="BC_BL_Option">'[2]Assumptions GB'!$N$29</definedName>
    <definedName name="BC_BL_Switch">'[2]Assumptions GB'!$N$28</definedName>
    <definedName name="BCH">#REF!</definedName>
    <definedName name="BCHNF">#REF!</definedName>
    <definedName name="BCL">#REF!</definedName>
    <definedName name="BCLNF">#REF!</definedName>
    <definedName name="BCS">#REF!</definedName>
    <definedName name="BCSNF">#REF!</definedName>
    <definedName name="BLH">#REF!</definedName>
    <definedName name="BLHNF">#REF!</definedName>
    <definedName name="BLL">#REF!</definedName>
    <definedName name="BLLNF">#REF!</definedName>
    <definedName name="BLS">#REF!</definedName>
    <definedName name="BLSNF">#REF!</definedName>
    <definedName name="ccc" hidden="1">{#N/A,#N/A,TRUE,"P&amp;L CC";#N/A,#N/A,TRUE,"BS CC(Nom)"}</definedName>
    <definedName name="Ceil_switch">'[2]Assumptions GB'!$N$8</definedName>
    <definedName name="CP3_Closing_RAB">#REF!</definedName>
    <definedName name="CP4_ClosingRAB">#REF!</definedName>
    <definedName name="d_">'[3]Check-model'!$E$9</definedName>
    <definedName name="ddd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DFIX">'[3]Check-model'!$E$75</definedName>
    <definedName name="dhlhkl" hidden="1">{#N/A,#N/A,TRUE,"Control";#N/A,#N/A,TRUE,"Profiles"}</definedName>
    <definedName name="eee" hidden="1">{#N/A,#N/A,TRUE,"Control";#N/A,#N/A,TRUE,"Profiles"}</definedName>
    <definedName name="f_">'[3]Check-model'!$E$10</definedName>
    <definedName name="FCFIX">'[3]Check-model'!$E$73</definedName>
    <definedName name="fff" hidden="1">{#N/A,#N/A,TRUE,"Control";#N/A,#N/A,TRUE,"Profiles"}</definedName>
    <definedName name="fkjl" hidden="1">{#N/A,#N/A,TRUE,"Control";#N/A,#N/A,TRUE,"Profiles"}</definedName>
    <definedName name="flgk" hidden="1">{#N/A,#N/A,TRUE,"P&amp;L CC";#N/A,#N/A,TRUE,"BS CC(Nom)"}</definedName>
    <definedName name="ggg" hidden="1">{#N/A,#N/A,TRUE,"Control";#N/A,#N/A,TRUE,"Profiles"}</definedName>
    <definedName name="ghkl" hidden="1">{#N/A,#N/A,TRUE,"P&amp;L HC (Nom)";#N/A,#N/A,TRUE,"BS HC (Nom)";#N/A,#N/A,TRUE,"CFlow (Nom)";#N/A,#N/A,TRUE,"P&amp;L HC (Real)";#N/A,#N/A,TRUE,"BS HC (Real)";#N/A,#N/A,TRUE,"CFlow (Real)"}</definedName>
    <definedName name="gjk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h213" hidden="1">{#N/A,#N/A,TRUE,"P&amp;L HC (Nom)";#N/A,#N/A,TRUE,"BS HC (Nom)";#N/A,#N/A,TRUE,"CFlow (Nom)";#N/A,#N/A,TRUE,"P&amp;L HC (Real)";#N/A,#N/A,TRUE,"BS HC (Real)";#N/A,#N/A,TRUE,"CFlow (Real)"}</definedName>
    <definedName name="hhh" hidden="1">{#N/A,#N/A,TRUE,"P&amp;L CC";#N/A,#N/A,TRUE,"BS CC(Nom)"}</definedName>
    <definedName name="i">#REF!</definedName>
    <definedName name="Ind_Choice">'[2]Assumptions GB'!$N$19</definedName>
    <definedName name="Ind_Switch">'[2]Assumptions GB'!$N$18</definedName>
    <definedName name="InterestCopy1">#REF!</definedName>
    <definedName name="InterestPaste1">#REF!</definedName>
    <definedName name="kkk" hidden="1">{#N/A,#N/A,TRUE,"P&amp;L HC (Nom)";#N/A,#N/A,TRUE,"BS HC (Nom)";#N/A,#N/A,TRUE,"CFlow (Nom)";#N/A,#N/A,TRUE,"P&amp;L HC (Real)";#N/A,#N/A,TRUE,"BS HC (Real)";#N/A,#N/A,TRUE,"CFlow (Real)"}</definedName>
    <definedName name="ll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MaintCAPEX_List">'[2]Assumptions GB'!$I$15:$I$17</definedName>
    <definedName name="MaintCAPEX_Switch">'[2]Assumptions GB'!$N$15</definedName>
    <definedName name="mmm" hidden="1">{#N/A,#N/A,TRUE,"P&amp;L HC (Nom)";#N/A,#N/A,TRUE,"BS HC (Nom)";#N/A,#N/A,TRUE,"CFlow (Nom)";#N/A,#N/A,TRUE,"P&amp;L HC (Real)";#N/A,#N/A,TRUE,"BS HC (Real)";#N/A,#N/A,TRUE,"CFlow (Real)"}</definedName>
    <definedName name="NetC">'[3]Check-model'!$E$31</definedName>
    <definedName name="nnn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oiuijklhj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ooo" hidden="1">{#N/A,#N/A,TRUE,"Control";#N/A,#N/A,TRUE,"Profiles"}</definedName>
    <definedName name="ppp" hidden="1">{#N/A,#N/A,TRUE,"Ratios";#N/A,#N/A,TRUE,"Graphs"}</definedName>
    <definedName name="_xlnm.Print_Area" localSheetId="9">' 6c'!$A$1:$G$30</definedName>
    <definedName name="_xlnm.Print_Area" localSheetId="1">'1'!$A$1:$H$31</definedName>
    <definedName name="_xlnm.Print_Area" localSheetId="18">'10'!$A$1:$D$37</definedName>
    <definedName name="_xlnm.Print_Area" localSheetId="19">'11'!$A$1:$J$17</definedName>
    <definedName name="_xlnm.Print_Area" localSheetId="20">'12'!$A$1:$F$16</definedName>
    <definedName name="_xlnm.Print_Area" localSheetId="21">'13'!$A$1:$I$15</definedName>
    <definedName name="_xlnm.Print_Area" localSheetId="22">'14'!$A$1:$F$58</definedName>
    <definedName name="_xlnm.Print_Area" localSheetId="23">'15'!$A$1:$F$36</definedName>
    <definedName name="_xlnm.Print_Area" localSheetId="24">'16'!$A$1:$D$34</definedName>
    <definedName name="_xlnm.Print_Area" localSheetId="25">'17'!$A$1:$G$22</definedName>
    <definedName name="_xlnm.Print_Area" localSheetId="2">'2a'!$A$1:$G$40</definedName>
    <definedName name="_xlnm.Print_Area" localSheetId="3">'2b'!$A$1:$H$77</definedName>
    <definedName name="_xlnm.Print_Area" localSheetId="4">'2c'!$A$1:$F$45</definedName>
    <definedName name="_xlnm.Print_Area" localSheetId="5">'3'!$A$1:$H$198</definedName>
    <definedName name="_xlnm.Print_Area" localSheetId="6">'4'!$A$1:$G$66</definedName>
    <definedName name="_xlnm.Print_Area" localSheetId="7">'6a'!$A$1:$H$44</definedName>
    <definedName name="_xlnm.Print_Area" localSheetId="8">'6b'!$A$1:$H$70</definedName>
    <definedName name="_xlnm.Print_Area" localSheetId="10">'7a'!$A$1:$H$39</definedName>
    <definedName name="_xlnm.Print_Area" localSheetId="11">'7b'!$A$1:$I$55</definedName>
    <definedName name="_xlnm.Print_Area" localSheetId="12">'7c'!$A$1:$I$27</definedName>
    <definedName name="_xlnm.Print_Area" localSheetId="13">'7d'!$A$1:$H$30</definedName>
    <definedName name="_xlnm.Print_Area" localSheetId="14">'8a'!$A$1:$H$33</definedName>
    <definedName name="_xlnm.Print_Area" localSheetId="15">'8b'!$A$1:$H$36</definedName>
    <definedName name="_xlnm.Print_Area" localSheetId="16">'9a'!$A$1:$H$31</definedName>
    <definedName name="_xlnm.Print_Area" localSheetId="17">'9b'!$A$1:$H$89</definedName>
    <definedName name="_xlnm.Print_Area" localSheetId="27">'R1'!$A$1:$I$23</definedName>
    <definedName name="_xlnm.Print_Area" localSheetId="33">'R10'!$A$1:$D$22</definedName>
    <definedName name="_xlnm.Print_Area" localSheetId="34">'R13'!$A$1:$I$17</definedName>
    <definedName name="_xlnm.Print_Area" localSheetId="35">'R18'!$A$1:$I$23</definedName>
    <definedName name="_xlnm.Print_Area" localSheetId="36">'R19'!$A$1:$I$23</definedName>
    <definedName name="_xlnm.Print_Area" localSheetId="28">'R3'!$A$1:$D$80</definedName>
    <definedName name="_xlnm.Print_Area" localSheetId="29">'R6a'!$A$1:$D$43</definedName>
    <definedName name="_xlnm.Print_Area" localSheetId="30">'R7a'!$A$1:$D$40</definedName>
    <definedName name="_xlnm.Print_Area" localSheetId="31">'R8a'!$A$1:$H$29</definedName>
    <definedName name="_xlnm.Print_Area" localSheetId="32">'R9a'!$A$1:$G$29</definedName>
    <definedName name="qqq" hidden="1">{#N/A,#N/A,TRUE,"P&amp;L CC";#N/A,#N/A,TRUE,"BS CC(Nom)"}</definedName>
    <definedName name="qrqwer" hidden="1">{#N/A,#N/A,TRUE,"Control";#N/A,#N/A,TRUE,"Profiles"}</definedName>
    <definedName name="r_">'[3]Check-model'!$E$8</definedName>
    <definedName name="RAB_0">'[3]Check-model'!$E$20</definedName>
    <definedName name="RAB_addition">'[2]Inputs GB'!$E$142</definedName>
    <definedName name="Rate_of_Return">#REF!</definedName>
    <definedName name="RB">'[3]Check-model'!$E$112</definedName>
    <definedName name="Rev_switch">'[2]Assumptions GB'!$N$86</definedName>
    <definedName name="RevSmoothCopy">#REF!</definedName>
    <definedName name="RevSmoothPaste">#REF!</definedName>
    <definedName name="RPI_fact">'[3]Check-model'!$E$16</definedName>
    <definedName name="rrr" hidden="1">{#N/A,#N/A,TRUE,"Control";#N/A,#N/A,TRUE,"Profiles"}</definedName>
    <definedName name="SA_A_Int_Option">'[2]Assumptions GB'!$N$27</definedName>
    <definedName name="SA_A_Int_Switch">'[2]Assumptions GB'!$N$26</definedName>
    <definedName name="Sc_switch">'[2]Assumptions GB'!$N$4</definedName>
    <definedName name="solver_adj" localSheetId="6" hidden="1">'4'!#REF!</definedName>
    <definedName name="solver_cvg" localSheetId="6" hidden="1">0.0001</definedName>
    <definedName name="solver_drv" localSheetId="6" hidden="1">1</definedName>
    <definedName name="solver_est" localSheetId="6" hidden="1">1</definedName>
    <definedName name="solver_itr" localSheetId="6" hidden="1">100</definedName>
    <definedName name="solver_lin" localSheetId="6" hidden="1">2</definedName>
    <definedName name="solver_neg" localSheetId="6" hidden="1">2</definedName>
    <definedName name="solver_num" localSheetId="6" hidden="1">0</definedName>
    <definedName name="solver_nwt" localSheetId="6" hidden="1">1</definedName>
    <definedName name="solver_opt" localSheetId="6" hidden="1">'4'!#REF!</definedName>
    <definedName name="solver_pre" localSheetId="6" hidden="1">0.000001</definedName>
    <definedName name="solver_scl" localSheetId="6" hidden="1">2</definedName>
    <definedName name="solver_sho" localSheetId="6" hidden="1">2</definedName>
    <definedName name="solver_tim" localSheetId="6" hidden="1">100</definedName>
    <definedName name="solver_tol" localSheetId="6" hidden="1">0.05</definedName>
    <definedName name="solver_typ" localSheetId="6" hidden="1">1</definedName>
    <definedName name="solver_val" localSheetId="6" hidden="1">0</definedName>
    <definedName name="sss" hidden="1">{#N/A,#N/A,TRUE,"P&amp;L HC (Nom)";#N/A,#N/A,TRUE,"BS HC (Nom)";#N/A,#N/A,TRUE,"CFlow (Nom)";#N/A,#N/A,TRUE,"P&amp;L HC (Real)";#N/A,#N/A,TRUE,"BS HC (Real)";#N/A,#N/A,TRUE,"CFlow (Real)"}</definedName>
    <definedName name="SuperSur_switch">'[2]Assumptions GB'!$N$11</definedName>
    <definedName name="T_">'[3]Check-model'!$E$39</definedName>
    <definedName name="TargatSur_switch">'[2]Assumptions GB'!$N$82</definedName>
    <definedName name="Tax_RAB">#REF!</definedName>
    <definedName name="Taxbf_switch">'[2]Assumptions GB'!$N$20</definedName>
    <definedName name="ttt" hidden="1">{#N/A,#N/A,TRUE,"P&amp;L HC (Nom)";#N/A,#N/A,TRUE,"BS HC (Nom)";#N/A,#N/A,TRUE,"CFlow (Nom)";#N/A,#N/A,TRUE,"P&amp;L HC (Real)";#N/A,#N/A,TRUE,"BS HC (Real)";#N/A,#N/A,TRUE,"CFlow (Real)"}</definedName>
    <definedName name="uiouio" hidden="1">{#N/A,#N/A,TRUE,"Ratios";#N/A,#N/A,TRUE,"Graphs"}</definedName>
    <definedName name="uuu" hidden="1">{#N/A,#N/A,TRUE,"Ratios";#N/A,#N/A,TRUE,"Graphs"}</definedName>
    <definedName name="vvv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wrn.CCA._.Accounts." hidden="1">{#N/A,#N/A,TRUE,"P&amp;L CC";#N/A,#N/A,TRUE,"BS CC(Nom)"}</definedName>
    <definedName name="wrn.Control._.Sheets." hidden="1">{#N/A,#N/A,TRUE,"Control";#N/A,#N/A,TRUE,"Profiles"}</definedName>
    <definedName name="wrn.dfgdfg" hidden="1">{#N/A,#N/A,TRUE,"P&amp;L HC (Nom)";#N/A,#N/A,TRUE,"BS HC (Nom)";#N/A,#N/A,TRUE,"CFlow (Nom)";#N/A,#N/A,TRUE,"P&amp;L HC (Real)";#N/A,#N/A,TRUE,"BS HC (Real)";#N/A,#N/A,TRUE,"CFlow (Real)"}</definedName>
    <definedName name="wrn.HCA._.Accounts." hidden="1">{#N/A,#N/A,TRUE,"P&amp;L HC (Nom)";#N/A,#N/A,TRUE,"BS HC (Nom)";#N/A,#N/A,TRUE,"CFlow (Nom)";#N/A,#N/A,TRUE,"P&amp;L HC (Real)";#N/A,#N/A,TRUE,"BS HC (Real)";#N/A,#N/A,TRUE,"CFlow (Real)"}</definedName>
    <definedName name="wrn.Ratios._.and._.Graphs." hidden="1">{#N/A,#N/A,TRUE,"Ratios";#N/A,#N/A,TRUE,"Graphs"}</definedName>
    <definedName name="wrn.Whole._.Model.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</definedNames>
  <calcPr fullCalcOnLoad="1"/>
</workbook>
</file>

<file path=xl/sharedStrings.xml><?xml version="1.0" encoding="utf-8"?>
<sst xmlns="http://schemas.openxmlformats.org/spreadsheetml/2006/main" count="5451" uniqueCount="756">
  <si>
    <t>[1] Schedule 4 net income includes income of £xm and costs of £xm.</t>
  </si>
  <si>
    <t>[2] Schedule 8 net income includes passenger charter access charge supplement income of £xm.</t>
  </si>
  <si>
    <t>EAU</t>
  </si>
  <si>
    <t>Managed stations income</t>
  </si>
  <si>
    <t xml:space="preserve">Freight performance payments net income </t>
  </si>
  <si>
    <t>Freight only line charge</t>
  </si>
  <si>
    <t>Variable usage charge income</t>
  </si>
  <si>
    <t>Open access capacity charge</t>
  </si>
  <si>
    <t xml:space="preserve">  Retail income</t>
  </si>
  <si>
    <t xml:space="preserve">  Advertising income</t>
  </si>
  <si>
    <t xml:space="preserve">  Concessions income</t>
  </si>
  <si>
    <t xml:space="preserve">  Telecoms</t>
  </si>
  <si>
    <t xml:space="preserve">  Long term charge</t>
  </si>
  <si>
    <t xml:space="preserve">  Qualifying expenditure</t>
  </si>
  <si>
    <t xml:space="preserve">  Station lease income</t>
  </si>
  <si>
    <t xml:space="preserve">  Other </t>
  </si>
  <si>
    <t xml:space="preserve">  Total </t>
  </si>
  <si>
    <t>ORR fees (incl. ORR licence fee and the railway safety levy)</t>
  </si>
  <si>
    <t>Total income (net of schedule 4&amp;8)</t>
  </si>
  <si>
    <t>EC4T</t>
  </si>
  <si>
    <t>Freight variable usage charge</t>
  </si>
  <si>
    <t>Freight EC4T</t>
  </si>
  <si>
    <t>Freight EAU</t>
  </si>
  <si>
    <t>Freight capacity charge</t>
  </si>
  <si>
    <t>Freight connection agreements</t>
  </si>
  <si>
    <t>Freight other income</t>
  </si>
  <si>
    <t>Actual</t>
  </si>
  <si>
    <t>PR08</t>
  </si>
  <si>
    <t>Difference</t>
  </si>
  <si>
    <t>Income</t>
  </si>
  <si>
    <t>X</t>
  </si>
  <si>
    <t>Expenditure</t>
  </si>
  <si>
    <t xml:space="preserve">Controllable opex </t>
  </si>
  <si>
    <t>Non-controllable opex</t>
  </si>
  <si>
    <t xml:space="preserve">Maintenance </t>
  </si>
  <si>
    <t>Schedule 4 &amp; 8</t>
  </si>
  <si>
    <t>Renewals</t>
  </si>
  <si>
    <t>Enhancements</t>
  </si>
  <si>
    <t xml:space="preserve">Corporation tax </t>
  </si>
  <si>
    <t>Total expenditure</t>
  </si>
  <si>
    <t>Adjustments for efficient over/under spend</t>
  </si>
  <si>
    <t>25% retention of efficient over/under spend</t>
  </si>
  <si>
    <t>Adjustment for 25% retention of efficient over/under spend</t>
  </si>
  <si>
    <t>Non PR 08 Enhancements</t>
  </si>
  <si>
    <t>Non PR08 enhancements expenditure qualifying for capitalised financing</t>
  </si>
  <si>
    <t>Non PR08 enhancements expenditure not qualifying for capitalised financing</t>
  </si>
  <si>
    <t>Non PR08 expenditure</t>
  </si>
  <si>
    <t>Memo item 1 - renewals over/under spend log</t>
  </si>
  <si>
    <t>Net volume under/over spend (efficient)</t>
  </si>
  <si>
    <t>Net unit cost over/under spend</t>
  </si>
  <si>
    <t>Total over/under spend renewals</t>
  </si>
  <si>
    <t>Total Non PR08 enhancements enhancement expenditure</t>
  </si>
  <si>
    <t>[Please list schemes over £5m individually]</t>
  </si>
  <si>
    <t>Total non PR08 enhancement expenditure ( see statement 2b)</t>
  </si>
  <si>
    <t>B) Financial Ratios</t>
  </si>
  <si>
    <t>Traction electricity charges net of costs</t>
  </si>
  <si>
    <t xml:space="preserve">1. Network Rail will also summarise the transactions with its insurance captive by identifying the claims made to the captive and paid by the captive. </t>
  </si>
  <si>
    <t>2. The underlying cost is the cost of the incident for which Network Rail made a claim.</t>
  </si>
  <si>
    <t>3. Total cost D = A+B+C.</t>
  </si>
  <si>
    <t xml:space="preserve">  Total enhancement overheads</t>
  </si>
  <si>
    <t>Non-core maintenance</t>
  </si>
  <si>
    <t>MDU 1 etc [1]</t>
  </si>
  <si>
    <t>The balance on the outstanding loan from NRIL to NR CTRL is £xm.</t>
  </si>
  <si>
    <t>Net debt/RAB (gearing)</t>
  </si>
  <si>
    <t>consolidated open access passenger operators (running scheduled services)</t>
  </si>
  <si>
    <t>consolidated freight operators</t>
  </si>
  <si>
    <t>consolidated charter operators</t>
  </si>
  <si>
    <t>Adjustment</t>
  </si>
  <si>
    <t>Indexation for the year</t>
  </si>
  <si>
    <t>Renewals (added to the RAB)</t>
  </si>
  <si>
    <t>Enhancements (added to the RAB)</t>
  </si>
  <si>
    <t>Amortisation</t>
  </si>
  <si>
    <t>2009-10</t>
  </si>
  <si>
    <t>2010-11</t>
  </si>
  <si>
    <t>2011-12</t>
  </si>
  <si>
    <t>2012-13</t>
  </si>
  <si>
    <t>2013-14</t>
  </si>
  <si>
    <t>CP4 Total</t>
  </si>
  <si>
    <t xml:space="preserve">Closing RAB </t>
  </si>
  <si>
    <t>Capitalised financing</t>
  </si>
  <si>
    <t>CP3 deferrals to CP4</t>
  </si>
  <si>
    <t>Other adjustments</t>
  </si>
  <si>
    <t>IOPI index adjustments</t>
  </si>
  <si>
    <t>Investment framework income</t>
  </si>
  <si>
    <t>Total investment framework income</t>
  </si>
  <si>
    <t>Total Renewals (added to the RAB)</t>
  </si>
  <si>
    <t>Total enhancements (added to the RAB)</t>
  </si>
  <si>
    <t>CP4 to date</t>
  </si>
  <si>
    <t xml:space="preserve">Difference </t>
  </si>
  <si>
    <t>-</t>
  </si>
  <si>
    <t>Schemes covered by a tailored protocol or fixed price agreement</t>
  </si>
  <si>
    <t>Thameslink</t>
  </si>
  <si>
    <t>Airdrie to Bathgate</t>
  </si>
  <si>
    <t>Funds</t>
  </si>
  <si>
    <t>CP5 development fund</t>
  </si>
  <si>
    <t>NRDF (Network Rail Discretionary Fund)</t>
  </si>
  <si>
    <t>NSIP (National Stations Improvement Programme)</t>
  </si>
  <si>
    <t>Performance fund (HLOS)</t>
  </si>
  <si>
    <t>SFN (Strategic Freight Network)</t>
  </si>
  <si>
    <t>Safety and environment fund</t>
  </si>
  <si>
    <t>Tier 3 project development</t>
  </si>
  <si>
    <t>Small projects fund</t>
  </si>
  <si>
    <t>Schemes carried over from CP3</t>
  </si>
  <si>
    <t>WCRM</t>
  </si>
  <si>
    <t>ERTMS</t>
  </si>
  <si>
    <t>Government sponsored schemes</t>
  </si>
  <si>
    <t>Crossrail</t>
  </si>
  <si>
    <t>EGIP</t>
  </si>
  <si>
    <t>Electrification</t>
  </si>
  <si>
    <t>Network Rail sponsored schemes (income generating)</t>
  </si>
  <si>
    <t>Network Rail sponsored schemes (cost saving)</t>
  </si>
  <si>
    <t>Other cost saving schemes</t>
  </si>
  <si>
    <t>Schemes promoted by third parties</t>
  </si>
  <si>
    <t>Other schemes promoted by third parties</t>
  </si>
  <si>
    <t>Actual cumulative</t>
  </si>
  <si>
    <t>Fixed charges</t>
  </si>
  <si>
    <t>Variable charges</t>
  </si>
  <si>
    <t>Variable usage charge</t>
  </si>
  <si>
    <t>Electrification asset usage charge</t>
  </si>
  <si>
    <t>Capacity charge</t>
  </si>
  <si>
    <t>Station usage charges</t>
  </si>
  <si>
    <t>Grant income</t>
  </si>
  <si>
    <t>Depots income</t>
  </si>
  <si>
    <t>Freight income</t>
  </si>
  <si>
    <t>Open access income</t>
  </si>
  <si>
    <t>Property income</t>
  </si>
  <si>
    <t>Other income</t>
  </si>
  <si>
    <t xml:space="preserve">Total other single till income </t>
  </si>
  <si>
    <t xml:space="preserve">Total income </t>
  </si>
  <si>
    <t xml:space="preserve">Controllable operating expenditure </t>
  </si>
  <si>
    <t xml:space="preserve">Maintenance expenditure </t>
  </si>
  <si>
    <t>Financing</t>
  </si>
  <si>
    <t>Interest expenditure on IL debt - FIM covered</t>
  </si>
  <si>
    <t>Accretion on IL debt - FIM covered</t>
  </si>
  <si>
    <t>Interest expenditure on nominal debt - unsupported</t>
  </si>
  <si>
    <t>Interest expenditure on IL debt - unsupported</t>
  </si>
  <si>
    <t>Accretion on IL debt - unsupported</t>
  </si>
  <si>
    <t>Total financing costs</t>
  </si>
  <si>
    <t>Corporation tax</t>
  </si>
  <si>
    <t>Memo items:</t>
  </si>
  <si>
    <t>Renewals expenditure</t>
  </si>
  <si>
    <t>Enhancement expenditure</t>
  </si>
  <si>
    <t>Opening net debt</t>
  </si>
  <si>
    <t>Non-controllable operating expenditure (excluding EC4T)</t>
  </si>
  <si>
    <t>Expenditure on the FIM</t>
  </si>
  <si>
    <t>Closing net debt</t>
  </si>
  <si>
    <t>Movement in net debt</t>
  </si>
  <si>
    <t>Adjusted interest cover ratio (AICR)</t>
  </si>
  <si>
    <t xml:space="preserve">Adjusted PR08 </t>
  </si>
  <si>
    <t>Adjustments for the actual capex outturn in CP3</t>
  </si>
  <si>
    <t>Adjusted PR08</t>
  </si>
  <si>
    <t>A) Enhancements included in PR08</t>
  </si>
  <si>
    <t>Other PR08 funded schemes</t>
  </si>
  <si>
    <t xml:space="preserve">B) Investments not included in PR08 </t>
  </si>
  <si>
    <t>Total investments not included in PR08</t>
  </si>
  <si>
    <t>Adjustments to the PR08 determination</t>
  </si>
  <si>
    <t>Adjusted PR08 determination (renewals)</t>
  </si>
  <si>
    <t>Enhancements in PR08</t>
  </si>
  <si>
    <t>Adjusted PR08 determination (enhancements)</t>
  </si>
  <si>
    <t>Total PR08 enhancements (added to the RAB)</t>
  </si>
  <si>
    <t>Renewals in the determination</t>
  </si>
  <si>
    <t>Adjustments for the PR08 RAB roll forward policy</t>
  </si>
  <si>
    <t>Total actual renewals expenditure (see statement 10)</t>
  </si>
  <si>
    <t>Total actual enhancement expenditure (see statement 3)</t>
  </si>
  <si>
    <t>Net volume overspend (inefficient)</t>
  </si>
  <si>
    <t>Total PR08 funded enhancements (see statement 2b)</t>
  </si>
  <si>
    <t>Total enhancements (see statement 2b)</t>
  </si>
  <si>
    <t xml:space="preserve">Other income generating schemes </t>
  </si>
  <si>
    <t>Cab fitment</t>
  </si>
  <si>
    <t>C) Average interest costs by category of debt</t>
  </si>
  <si>
    <t>FFO/interest</t>
  </si>
  <si>
    <t>FFO/debt</t>
  </si>
  <si>
    <t>RCF/debt</t>
  </si>
  <si>
    <t>Average interest costs on nominal debt - FIM covered</t>
  </si>
  <si>
    <t>Average interest costs on IL debt - FIM covered (excl. indexation)</t>
  </si>
  <si>
    <t>FIM fee in %</t>
  </si>
  <si>
    <t>Average interest costs on nominal debt - unsupported</t>
  </si>
  <si>
    <t>Average interest costs on IL debt (excl. accretion) - unsupported</t>
  </si>
  <si>
    <t>Cumulative</t>
  </si>
  <si>
    <t xml:space="preserve">Actual </t>
  </si>
  <si>
    <r>
      <t>X</t>
    </r>
    <r>
      <rPr>
        <b/>
        <sz val="10"/>
        <rFont val="Arial"/>
        <family val="2"/>
      </rPr>
      <t xml:space="preserve"> </t>
    </r>
  </si>
  <si>
    <r>
      <t>Other</t>
    </r>
    <r>
      <rPr>
        <b/>
        <vertAlign val="superscript"/>
        <sz val="10"/>
        <rFont val="Arial"/>
        <family val="2"/>
      </rPr>
      <t>1</t>
    </r>
  </si>
  <si>
    <t>Intercity express programme</t>
  </si>
  <si>
    <t>King's Cross</t>
  </si>
  <si>
    <t>Birmingham New Street gateway project</t>
  </si>
  <si>
    <t>East Coast Mainline overhead line enhancement</t>
  </si>
  <si>
    <t>Midland Mainline St Pancras - Sheffield line speed improvements</t>
  </si>
  <si>
    <t xml:space="preserve">North London Line capacity enhancement </t>
  </si>
  <si>
    <t>Crossrail and Reading</t>
  </si>
  <si>
    <t>Platform Lengthening - Southern total</t>
  </si>
  <si>
    <t>Power supply upgrade total</t>
  </si>
  <si>
    <t>Western Improvements Programme</t>
  </si>
  <si>
    <t>WCML Committed Schemes total</t>
  </si>
  <si>
    <t>Midlands Improvement Programme total</t>
  </si>
  <si>
    <t>Northern Urban Centres - Leeds total</t>
  </si>
  <si>
    <t>Northern Urban Centres - Manchester total</t>
  </si>
  <si>
    <t xml:space="preserve">Trans Pennine Express linespeed improvements </t>
  </si>
  <si>
    <t>Glasgow Airport rail link</t>
  </si>
  <si>
    <t>Borders railway</t>
  </si>
  <si>
    <t>Glasgow to Kilmarnock</t>
  </si>
  <si>
    <t>PR08 cumulative</t>
  </si>
  <si>
    <t xml:space="preserve">Cumulative </t>
  </si>
  <si>
    <t xml:space="preserve">PR08 </t>
  </si>
  <si>
    <t>Statement 4: Net debt and financial ratios</t>
  </si>
  <si>
    <t>Total gross variable charge income</t>
  </si>
  <si>
    <t>Rebates paid</t>
  </si>
  <si>
    <t>Total franchised track access income</t>
  </si>
  <si>
    <t>Total franchised track access and grant income</t>
  </si>
  <si>
    <t>Stations income</t>
  </si>
  <si>
    <t xml:space="preserve">Other </t>
  </si>
  <si>
    <t>Controllable operating expenditure</t>
  </si>
  <si>
    <t>Signaller staff costs</t>
  </si>
  <si>
    <t>Non-signaller staff costs</t>
  </si>
  <si>
    <t>Pensions</t>
  </si>
  <si>
    <t>Commercial property</t>
  </si>
  <si>
    <t>Consultants/contractors/agency</t>
  </si>
  <si>
    <t>Insurance and claims</t>
  </si>
  <si>
    <t>Information management</t>
  </si>
  <si>
    <t>Total gross controllable operating expenditure</t>
  </si>
  <si>
    <t>Less:</t>
  </si>
  <si>
    <t>Other operating income</t>
  </si>
  <si>
    <t>Total controllable operating expenditure</t>
  </si>
  <si>
    <t>Non-controllable operating expenditure</t>
  </si>
  <si>
    <t>Traction electricity costs</t>
  </si>
  <si>
    <t>Cumulo rates</t>
  </si>
  <si>
    <t>BT Transport Police costs</t>
  </si>
  <si>
    <t>Rail Safety and Standards Board levy</t>
  </si>
  <si>
    <t>Other</t>
  </si>
  <si>
    <t>Total non-controllable operating expenditure</t>
  </si>
  <si>
    <t>Total operating expenditure</t>
  </si>
  <si>
    <t>Property Income</t>
  </si>
  <si>
    <t>Property sales income</t>
  </si>
  <si>
    <t>Other property income</t>
  </si>
  <si>
    <t>Total property income</t>
  </si>
  <si>
    <t>Total open access income</t>
  </si>
  <si>
    <t>Total stations income</t>
  </si>
  <si>
    <t>Actual spend in the year</t>
  </si>
  <si>
    <t>Total</t>
  </si>
  <si>
    <t>Total income</t>
  </si>
  <si>
    <t>Human resources</t>
  </si>
  <si>
    <t>Finance</t>
  </si>
  <si>
    <t>Contracts &amp; procurement</t>
  </si>
  <si>
    <t>Planning &amp; development</t>
  </si>
  <si>
    <t>Other corporate services</t>
  </si>
  <si>
    <t>Infrastructure investments/projects</t>
  </si>
  <si>
    <t>National delivery service</t>
  </si>
  <si>
    <t>Private party</t>
  </si>
  <si>
    <t>Group/central (each cost above £1m should be separately disclosed but not published)</t>
  </si>
  <si>
    <t>Insurance</t>
  </si>
  <si>
    <t>Market based insurance</t>
  </si>
  <si>
    <t>Self insurance</t>
  </si>
  <si>
    <t>Risk</t>
  </si>
  <si>
    <t xml:space="preserve">Underlying cost </t>
  </si>
  <si>
    <t xml:space="preserve">Claims paid </t>
  </si>
  <si>
    <t xml:space="preserve">Market premiums </t>
  </si>
  <si>
    <t>Underlying cost</t>
  </si>
  <si>
    <t>Claims recognised by the captive</t>
  </si>
  <si>
    <t>Captive premiums</t>
  </si>
  <si>
    <t>Total cost</t>
  </si>
  <si>
    <t>A</t>
  </si>
  <si>
    <t>B</t>
  </si>
  <si>
    <t>C</t>
  </si>
  <si>
    <t xml:space="preserve">Property </t>
  </si>
  <si>
    <t>Business interruption</t>
  </si>
  <si>
    <t>Terrorism</t>
  </si>
  <si>
    <t>Employer’s liability</t>
  </si>
  <si>
    <t>Public &amp; products liability</t>
  </si>
  <si>
    <t>Motor</t>
  </si>
  <si>
    <t>Construction all risks</t>
  </si>
  <si>
    <t>Other cover</t>
  </si>
  <si>
    <t>Investment return</t>
  </si>
  <si>
    <t xml:space="preserve">Total </t>
  </si>
  <si>
    <t xml:space="preserve">Overheads </t>
  </si>
  <si>
    <t>Enhancements overheads</t>
  </si>
  <si>
    <t xml:space="preserve">Total overheads </t>
  </si>
  <si>
    <t>Total maintenance expenditure</t>
  </si>
  <si>
    <t>Track</t>
  </si>
  <si>
    <t>Structures</t>
  </si>
  <si>
    <t>Signalling</t>
  </si>
  <si>
    <t>Telecoms</t>
  </si>
  <si>
    <t>Plant and machinery</t>
  </si>
  <si>
    <t>Operational property</t>
  </si>
  <si>
    <t>Other renewals</t>
  </si>
  <si>
    <t>Total renewals expenditure</t>
  </si>
  <si>
    <t>Maintenance</t>
  </si>
  <si>
    <t>Overheads</t>
  </si>
  <si>
    <t>Service</t>
  </si>
  <si>
    <t xml:space="preserve">Staff </t>
  </si>
  <si>
    <t xml:space="preserve">Agency </t>
  </si>
  <si>
    <t>Materials</t>
  </si>
  <si>
    <t>Plant</t>
  </si>
  <si>
    <t>Margin</t>
  </si>
  <si>
    <t>Operations</t>
  </si>
  <si>
    <t xml:space="preserve">Contractors &amp; consultants </t>
  </si>
  <si>
    <t>Actual spend in year</t>
  </si>
  <si>
    <t>Notes:</t>
  </si>
  <si>
    <t>Renewals &amp; Enhancements funded from RFF</t>
  </si>
  <si>
    <t>Coal spillage charge (incl investment charge)</t>
  </si>
  <si>
    <t>Actual income in the year</t>
  </si>
  <si>
    <t xml:space="preserve">  Variable usage charges </t>
  </si>
  <si>
    <t xml:space="preserve">  Traction electricity charges</t>
  </si>
  <si>
    <t xml:space="preserve">  Electrification asset usage charges </t>
  </si>
  <si>
    <t xml:space="preserve">  Capacity charges (if applicable)</t>
  </si>
  <si>
    <t xml:space="preserve">  Fixed charges (if applicable)</t>
  </si>
  <si>
    <t xml:space="preserve">  Station long term charges (including QX, shown separately, if applicable)</t>
  </si>
  <si>
    <t xml:space="preserve">  Schedule 4 income and costs (separately)</t>
  </si>
  <si>
    <t xml:space="preserve">  Schedule 8 income and costs (separately)</t>
  </si>
  <si>
    <t xml:space="preserve">  Other charges (if applicable)</t>
  </si>
  <si>
    <t>Other employee related costs</t>
  </si>
  <si>
    <t xml:space="preserve">  MOMS</t>
  </si>
  <si>
    <t xml:space="preserve">  Other</t>
  </si>
  <si>
    <t xml:space="preserve">  Functional support </t>
  </si>
  <si>
    <t xml:space="preserve">  Training (inc Westwood)</t>
  </si>
  <si>
    <t xml:space="preserve">  Graduates</t>
  </si>
  <si>
    <t xml:space="preserve">  Apprenticeships</t>
  </si>
  <si>
    <t xml:space="preserve">  Total</t>
  </si>
  <si>
    <t xml:space="preserve">  Support</t>
  </si>
  <si>
    <t xml:space="preserve">  Projects</t>
  </si>
  <si>
    <t xml:space="preserve">  Licences</t>
  </si>
  <si>
    <t xml:space="preserve">  Control</t>
  </si>
  <si>
    <t xml:space="preserve">  Performance</t>
  </si>
  <si>
    <t xml:space="preserve">  Planning</t>
  </si>
  <si>
    <t xml:space="preserve">  Managed stations</t>
  </si>
  <si>
    <t>D</t>
  </si>
  <si>
    <t xml:space="preserve">  Network Rail discretionary fund</t>
  </si>
  <si>
    <t xml:space="preserve">  NSIP</t>
  </si>
  <si>
    <t xml:space="preserve">  Strategic freight network</t>
  </si>
  <si>
    <t xml:space="preserve">  Access for all</t>
  </si>
  <si>
    <t xml:space="preserve">  CP5 development fund</t>
  </si>
  <si>
    <t xml:space="preserve">  Safety &amp; environment fund</t>
  </si>
  <si>
    <t xml:space="preserve">  Thameslink</t>
  </si>
  <si>
    <t xml:space="preserve">  Other PR08 enhancements</t>
  </si>
  <si>
    <t xml:space="preserve">  Investment framework enhancements</t>
  </si>
  <si>
    <t xml:space="preserve">  Track </t>
  </si>
  <si>
    <t xml:space="preserve">  Structures </t>
  </si>
  <si>
    <t xml:space="preserve">  Signalling</t>
  </si>
  <si>
    <t xml:space="preserve">  Electrification</t>
  </si>
  <si>
    <t xml:space="preserve">  Plant &amp; machinery</t>
  </si>
  <si>
    <t xml:space="preserve">  Operational property</t>
  </si>
  <si>
    <t xml:space="preserve">  Other costs</t>
  </si>
  <si>
    <t>Core Maintenance [1]</t>
  </si>
  <si>
    <t xml:space="preserve">  Overheads</t>
  </si>
  <si>
    <t xml:space="preserve">  ERTMS</t>
  </si>
  <si>
    <t xml:space="preserve">  GSMR/FTN</t>
  </si>
  <si>
    <t xml:space="preserve">  AC distribution equipment</t>
  </si>
  <si>
    <t xml:space="preserve">  DC conductor rail</t>
  </si>
  <si>
    <t xml:space="preserve">  DC distribution equipment</t>
  </si>
  <si>
    <t xml:space="preserve">    point heaters</t>
  </si>
  <si>
    <t xml:space="preserve">    signalling supple points</t>
  </si>
  <si>
    <t xml:space="preserve">    signalling power distribution </t>
  </si>
  <si>
    <t xml:space="preserve">    other</t>
  </si>
  <si>
    <t xml:space="preserve">  National Delivery Service fleet</t>
  </si>
  <si>
    <t xml:space="preserve">  Information management </t>
  </si>
  <si>
    <t xml:space="preserve">  Corporate offices</t>
  </si>
  <si>
    <t xml:space="preserve">  Discretionary investment </t>
  </si>
  <si>
    <t xml:space="preserve">  Unallocated overheads</t>
  </si>
  <si>
    <t xml:space="preserve"> Total</t>
  </si>
  <si>
    <t xml:space="preserve">  Underbridges</t>
  </si>
  <si>
    <t xml:space="preserve">  Overbridges</t>
  </si>
  <si>
    <t xml:space="preserve">  Earthworks</t>
  </si>
  <si>
    <t xml:space="preserve">  Major structures</t>
  </si>
  <si>
    <t xml:space="preserve">  Tunnels</t>
  </si>
  <si>
    <t xml:space="preserve">  Culverts</t>
  </si>
  <si>
    <t xml:space="preserve">  Footbridges</t>
  </si>
  <si>
    <t xml:space="preserve">  Retaining walls</t>
  </si>
  <si>
    <t xml:space="preserve">  Coast/estuary defences</t>
  </si>
  <si>
    <t xml:space="preserve">  Conventional resignalling (full &amp; partial)</t>
  </si>
  <si>
    <t xml:space="preserve">  Minor works &amp; life extension</t>
  </si>
  <si>
    <t xml:space="preserve">  Level crossing renewals </t>
  </si>
  <si>
    <t xml:space="preserve">  Other (safety and central costs)</t>
  </si>
  <si>
    <t xml:space="preserve">  Concentrators</t>
  </si>
  <si>
    <t xml:space="preserve">  Cables &amp; routes</t>
  </si>
  <si>
    <t xml:space="preserve">  Overhead line renewals (inc. GE main line) &amp; OLE structures</t>
  </si>
  <si>
    <t xml:space="preserve">  System control (SCADA)</t>
  </si>
  <si>
    <t xml:space="preserve">  Other (deferred CP3 expenditure)</t>
  </si>
  <si>
    <t xml:space="preserve">  Fixed Plant</t>
  </si>
  <si>
    <t xml:space="preserve">  Depot plant</t>
  </si>
  <si>
    <t xml:space="preserve">  Maintenance fleet</t>
  </si>
  <si>
    <t xml:space="preserve">  High output plant</t>
  </si>
  <si>
    <t xml:space="preserve">  Intelligent infrastructure</t>
  </si>
  <si>
    <t xml:space="preserve">  Managed stations </t>
  </si>
  <si>
    <t xml:space="preserve">  Franchised stations</t>
  </si>
  <si>
    <t xml:space="preserve">  Light maintenance depots</t>
  </si>
  <si>
    <t xml:space="preserve">  National distribution depots</t>
  </si>
  <si>
    <t xml:space="preserve">  Maintenance unit buildings</t>
  </si>
  <si>
    <t>Schedule 4 net income [1]</t>
  </si>
  <si>
    <t>Schedule 8 net income [2]</t>
  </si>
  <si>
    <t>[1] This is the CP4 opening RAB as stated in the PR08 final determination</t>
  </si>
  <si>
    <t>Opening RAB for the year (2006-07 prices) [1]</t>
  </si>
  <si>
    <t>Memo item:</t>
  </si>
  <si>
    <t>Operations &amp; customer services non-signalling</t>
  </si>
  <si>
    <t>Operations &amp; customer services signalling</t>
  </si>
  <si>
    <t>Note:</t>
  </si>
  <si>
    <t>Adjustments for non-delivery of outputs</t>
  </si>
  <si>
    <t>Adjustments for deferrals of expenditure within CP4</t>
  </si>
  <si>
    <t>Adjustment for inefficient overspend</t>
  </si>
  <si>
    <t>Adjustment for non-delivery of outputs</t>
  </si>
  <si>
    <t xml:space="preserve">Adjustment for capitalised financing </t>
  </si>
  <si>
    <t>Adjustments relating to "funds"</t>
  </si>
  <si>
    <t>Adjustments relating to projects with tailored protocols or fixed price agreements</t>
  </si>
  <si>
    <t>Adjustment for NR first £50m retention</t>
  </si>
  <si>
    <t>Renewals / enhancement reallocation</t>
  </si>
  <si>
    <t>Renewals overheads</t>
  </si>
  <si>
    <t>Other Adjustments</t>
  </si>
  <si>
    <t>Adjustments for amortisation of Non-PR08 enhancements</t>
  </si>
  <si>
    <t>Third party funded schemes</t>
  </si>
  <si>
    <t>Seven day railway</t>
  </si>
  <si>
    <t>Memo item 2 - Outstanding non-capex RAB additions</t>
  </si>
  <si>
    <t>Seven day railway fund</t>
  </si>
  <si>
    <t>Hypothecated gains in year</t>
  </si>
  <si>
    <t xml:space="preserve">  Seven day railway</t>
  </si>
  <si>
    <t>GSM-R on freight routes (GB)</t>
  </si>
  <si>
    <t>Station security (GB)</t>
  </si>
  <si>
    <t>Total variable charges (including EC4T)</t>
  </si>
  <si>
    <t>Notes</t>
  </si>
  <si>
    <t>Explanatory note:</t>
  </si>
  <si>
    <t xml:space="preserve">Signaller other staff costs </t>
  </si>
  <si>
    <t xml:space="preserve">Non-signaller other staff costs </t>
  </si>
  <si>
    <t>[1] These costs only include direct costs.</t>
  </si>
  <si>
    <t>Commentary:</t>
  </si>
  <si>
    <t xml:space="preserve">Statement 1: Summary regulatory financial performance </t>
  </si>
  <si>
    <t>Statement 2a: RAB - regulatory financial position</t>
  </si>
  <si>
    <t>Statement 6a: Analysis of income</t>
  </si>
  <si>
    <t>Statement 6c: Analysis of income by operator</t>
  </si>
  <si>
    <t>Statement 7a: Analysis of operating expenditure</t>
  </si>
  <si>
    <t xml:space="preserve">Explanatory notes: </t>
  </si>
  <si>
    <t>Statement 8a: Summary analysis of maintenance expenditure</t>
  </si>
  <si>
    <t>Explanatory notes:</t>
  </si>
  <si>
    <t>Statement 9a: Summary analysis of renewals expenditure</t>
  </si>
  <si>
    <t>2006-07</t>
  </si>
  <si>
    <t>2007-08</t>
  </si>
  <si>
    <t>2008-09</t>
  </si>
  <si>
    <t>This sheet will be completed separately for Great Britain, England &amp; Wales and Scotland.</t>
  </si>
  <si>
    <t>1. This sheet will be completed separately for Great Britain, England &amp; Wales and Scotland.</t>
  </si>
  <si>
    <t xml:space="preserve">each individual franchised passenger operator </t>
  </si>
  <si>
    <t>For each individual franchised passenger operator, the schedule 4&amp;8 income/cost will not be published.</t>
  </si>
  <si>
    <t>2. The above analysis in the table should also be completed for the number of full time equivalent people working at each MDU.</t>
  </si>
  <si>
    <t xml:space="preserve">Statement 3: GB Analysis of enhancement capital expenditure </t>
  </si>
  <si>
    <t xml:space="preserve">Statement 3: England &amp; Wales Analysis of enhancement capital expenditure </t>
  </si>
  <si>
    <t xml:space="preserve">Statement 3: Scotland Analysis of enhancement capital expenditure </t>
  </si>
  <si>
    <t>A) Analysis of Schedule 4 &amp; 8 income/costs</t>
  </si>
  <si>
    <t>Schedule 4</t>
  </si>
  <si>
    <t>Costs</t>
  </si>
  <si>
    <t>Net income/cost</t>
  </si>
  <si>
    <t>Schedule 8</t>
  </si>
  <si>
    <t>In year</t>
  </si>
  <si>
    <t>Volume incentive</t>
  </si>
  <si>
    <t>Non-controllable opex to be included in the CP5 expenditure allowance</t>
  </si>
  <si>
    <t>Total logged up items – in year movements</t>
  </si>
  <si>
    <t>Total logged up items - cumulative</t>
  </si>
  <si>
    <t>Total non PR08 enhancements (added to the RAB)</t>
  </si>
  <si>
    <t>Access for all (DDA)</t>
  </si>
  <si>
    <t>East Midlands resignalling - Nottingham Station area</t>
  </si>
  <si>
    <t>Accommodation, office, corp prop expenses</t>
  </si>
  <si>
    <t xml:space="preserve">RAB Regulatory financial position - cumulative </t>
  </si>
  <si>
    <t>These sheets will be completed separately for Great Britain, England &amp; Wales and Scotland.</t>
  </si>
  <si>
    <t>B) Opex memorandum account</t>
  </si>
  <si>
    <t>Centrally managed</t>
  </si>
  <si>
    <t xml:space="preserve">  Structures examinations</t>
  </si>
  <si>
    <t xml:space="preserve">  Major items of maintenance plant</t>
  </si>
  <si>
    <t xml:space="preserve">  HQ managed activities</t>
  </si>
  <si>
    <t>Other (i.e. CIRAS fees)</t>
  </si>
  <si>
    <t>Interest expenditure on nominal debt - FIM covered</t>
  </si>
  <si>
    <t xml:space="preserve">Other single till income </t>
  </si>
  <si>
    <t>Total Freight income</t>
  </si>
  <si>
    <t>Safety &amp; compliance</t>
  </si>
  <si>
    <t xml:space="preserve">Prepared for: </t>
  </si>
  <si>
    <t>Maintenance overheads per statement 8a</t>
  </si>
  <si>
    <t xml:space="preserve">Renewals overheads </t>
  </si>
  <si>
    <t>1.This sheet will be completed separately for Great Britain, England &amp; Wales and Scotland.</t>
  </si>
  <si>
    <t>2.The above analysis in the table should also be completed for the number of full time equivalent people working on each of the above activities although there will not be a PR08 comparative.</t>
  </si>
  <si>
    <t>in £m 2010-11 prices unless stated otherwise</t>
  </si>
  <si>
    <t xml:space="preserve">X </t>
  </si>
  <si>
    <t xml:space="preserve">in £m 2010-11 prices unless stated </t>
  </si>
  <si>
    <t>in £m 2010/11 prices unless stated</t>
  </si>
  <si>
    <t>in £m 2010-11 prices unless stated</t>
  </si>
  <si>
    <t xml:space="preserve">Track </t>
  </si>
  <si>
    <t xml:space="preserve">Plant and machinery </t>
  </si>
  <si>
    <t>Kent</t>
  </si>
  <si>
    <t>Sussex</t>
  </si>
  <si>
    <t>Wessex</t>
  </si>
  <si>
    <t>East Anglia</t>
  </si>
  <si>
    <t>North London Line</t>
  </si>
  <si>
    <t>Thameside</t>
  </si>
  <si>
    <t>East Coast and North East</t>
  </si>
  <si>
    <t>Cross-Pennine, Yorks &amp; Humber and North West</t>
  </si>
  <si>
    <t>London and East Midlands</t>
  </si>
  <si>
    <t>London and West</t>
  </si>
  <si>
    <t>West of England</t>
  </si>
  <si>
    <t>Wales</t>
  </si>
  <si>
    <t>West Midlands &amp; Chilterns</t>
  </si>
  <si>
    <t>West Coast</t>
  </si>
  <si>
    <t>Merseyside</t>
  </si>
  <si>
    <t>Scotland East</t>
  </si>
  <si>
    <t>Scotland West</t>
  </si>
  <si>
    <t>Efficiency (£m)</t>
  </si>
  <si>
    <t>Efficiency (%)</t>
  </si>
  <si>
    <t xml:space="preserve">Controllable Opex </t>
  </si>
  <si>
    <t xml:space="preserve">Renewals </t>
  </si>
  <si>
    <t>Total (OMR)</t>
  </si>
  <si>
    <t>Prior year*</t>
  </si>
  <si>
    <t>Staff incentives</t>
  </si>
  <si>
    <t>Passenger farebox</t>
  </si>
  <si>
    <t>Freight gross tonne miles</t>
  </si>
  <si>
    <t>Volume incentive (£m)</t>
  </si>
  <si>
    <t>Outperformance reward</t>
  </si>
  <si>
    <t>Baseline annual growth (trigger target)</t>
  </si>
  <si>
    <t>4.7% (real)</t>
  </si>
  <si>
    <t>69p</t>
  </si>
  <si>
    <t>111p</t>
  </si>
  <si>
    <t>100p</t>
  </si>
  <si>
    <t>per passenger train mile</t>
  </si>
  <si>
    <t xml:space="preserve">% of additional revenue </t>
  </si>
  <si>
    <t>per freight train mile</t>
  </si>
  <si>
    <t>Freight train miles</t>
  </si>
  <si>
    <t>per freight 1000 gross tonne mile</t>
  </si>
  <si>
    <t>Outperformance reward - notes</t>
  </si>
  <si>
    <t>Depots</t>
  </si>
  <si>
    <t>Civils</t>
  </si>
  <si>
    <t>Drainage</t>
  </si>
  <si>
    <t>Managed stations</t>
  </si>
  <si>
    <t xml:space="preserve">Ref </t>
  </si>
  <si>
    <t xml:space="preserve">Description </t>
  </si>
  <si>
    <t xml:space="preserve">Unit of Measure (unit) </t>
  </si>
  <si>
    <t>2009/10 Unit Cost (£/unit)</t>
  </si>
  <si>
    <t>MNT001</t>
  </si>
  <si>
    <t>MNT002</t>
  </si>
  <si>
    <t>MNT003</t>
  </si>
  <si>
    <t>MNT004</t>
  </si>
  <si>
    <t>MNT005</t>
  </si>
  <si>
    <t>MNT006</t>
  </si>
  <si>
    <t>MNT008</t>
  </si>
  <si>
    <t>MNT010</t>
  </si>
  <si>
    <t>MNT011</t>
  </si>
  <si>
    <t>MNT013</t>
  </si>
  <si>
    <t>MNT015</t>
  </si>
  <si>
    <t>MNT016</t>
  </si>
  <si>
    <t>MNT019</t>
  </si>
  <si>
    <t>MNT020</t>
  </si>
  <si>
    <t>MNT026</t>
  </si>
  <si>
    <t>MNT027</t>
  </si>
  <si>
    <t>MNT029</t>
  </si>
  <si>
    <t>MNT050</t>
  </si>
  <si>
    <t>MNT051</t>
  </si>
  <si>
    <t>MNT052</t>
  </si>
  <si>
    <t>MNT077</t>
  </si>
  <si>
    <t>MNT073</t>
  </si>
  <si>
    <t>Manual Ultrasonic Inspection of Rail</t>
  </si>
  <si>
    <t>Rail Changing</t>
  </si>
  <si>
    <t>Manual Spot Re-sleepering</t>
  </si>
  <si>
    <t>Plain Line Tamping</t>
  </si>
  <si>
    <t>Stoneblowing</t>
  </si>
  <si>
    <t>Manual Wet Bed Removal</t>
  </si>
  <si>
    <t>S&amp;C Unit Renewal</t>
  </si>
  <si>
    <t>Replacement of S&amp;C Bearers</t>
  </si>
  <si>
    <t>S&amp;C Arc Weld Repair</t>
  </si>
  <si>
    <t>Level 1 Patrolling Track Inspection</t>
  </si>
  <si>
    <t>Weld Repair of Defective Rail</t>
  </si>
  <si>
    <t>Installation of Pre-Fabricated IRJs</t>
  </si>
  <si>
    <t>Manual Correction of Plain Line Track Geometry</t>
  </si>
  <si>
    <t>Manual Reprofiling of Ballast</t>
  </si>
  <si>
    <t>Maintenance of Rail Lubricators</t>
  </si>
  <si>
    <t>Signs</t>
  </si>
  <si>
    <t>Point End Routine Maintenance</t>
  </si>
  <si>
    <t>Signals Routine Maintenance</t>
  </si>
  <si>
    <t>Train Detection</t>
  </si>
  <si>
    <t>Replacement of Pads &amp; Insulators</t>
  </si>
  <si>
    <t>Rail Mile</t>
  </si>
  <si>
    <t>Rail Yard</t>
  </si>
  <si>
    <t>No. of Sleepers</t>
  </si>
  <si>
    <t>Track Mile</t>
  </si>
  <si>
    <t>No. of Bays</t>
  </si>
  <si>
    <t>No. of S&amp;C units</t>
  </si>
  <si>
    <t>No. of S&amp;C Bearers</t>
  </si>
  <si>
    <t>No. of Repairs</t>
  </si>
  <si>
    <t>Each</t>
  </si>
  <si>
    <t>No. of Repairs (weld)</t>
  </si>
  <si>
    <t>No. of Joints</t>
  </si>
  <si>
    <t>Track Yards</t>
  </si>
  <si>
    <t>Tonnes</t>
  </si>
  <si>
    <t>Sleepers</t>
  </si>
  <si>
    <t>Services</t>
  </si>
  <si>
    <t xml:space="preserve"> Drainage Yards</t>
  </si>
  <si>
    <t>Track Miles Inspections</t>
  </si>
  <si>
    <t>Replenishment of Ballast Train</t>
  </si>
  <si>
    <t>Index (100=2008/09)</t>
  </si>
  <si>
    <t>Track - plain line (composite)</t>
  </si>
  <si>
    <t>Track - S&amp;C (equiv units)</t>
  </si>
  <si>
    <t>Track - total</t>
  </si>
  <si>
    <t>Major signalling</t>
  </si>
  <si>
    <t>Overall</t>
  </si>
  <si>
    <t>Unit cost of index 2009/10</t>
  </si>
  <si>
    <t>2009/10</t>
  </si>
  <si>
    <t>Plain line renewal (£ per metre)</t>
  </si>
  <si>
    <t>S&amp;C equivalent unit renewal (£000 per unit)</t>
  </si>
  <si>
    <t>Note: *Negative numbers represent inefficiency</t>
  </si>
  <si>
    <t>Cat 2 - Rerail both rails</t>
  </si>
  <si>
    <t>Cat 4 - Rerail, resleeper (steel)</t>
  </si>
  <si>
    <t>Cat 10 - Rerail, resleeper, reballast (ABC method)</t>
  </si>
  <si>
    <t xml:space="preserve">Cat 11 - Rerail, resleeper, reballast (Traxcavate method) </t>
  </si>
  <si>
    <t>Asset</t>
  </si>
  <si>
    <t>Activity type</t>
  </si>
  <si>
    <t>Proportion of each asset total renewals spend</t>
  </si>
  <si>
    <t>Unit cost 2009/10</t>
  </si>
  <si>
    <t>£000s</t>
  </si>
  <si>
    <t>%</t>
  </si>
  <si>
    <t>£000/unit</t>
  </si>
  <si>
    <t>CIVILS</t>
  </si>
  <si>
    <t>701 Overbridge</t>
  </si>
  <si>
    <t>702 Underbridge</t>
  </si>
  <si>
    <t>703 Overbridge - Bridgeguard 3</t>
  </si>
  <si>
    <t>704 Footbridge</t>
  </si>
  <si>
    <t>705 Tunnel</t>
  </si>
  <si>
    <t>706 Culvert</t>
  </si>
  <si>
    <t>707 Retaining Wall</t>
  </si>
  <si>
    <t>708 Earthworks</t>
  </si>
  <si>
    <t>709 Coastal &amp; Estuarial Defences</t>
  </si>
  <si>
    <t>101 - Re-signalling</t>
  </si>
  <si>
    <t>102 - Control Renewal</t>
  </si>
  <si>
    <t>103 – Interlocking renewal</t>
  </si>
  <si>
    <t>108 – Level crossing renewals – MCB Type</t>
  </si>
  <si>
    <t>108 – Level crossing renewals – MCB Type with CCTV</t>
  </si>
  <si>
    <t>501 - Large concentrator</t>
  </si>
  <si>
    <t>502 – DOO CCTV</t>
  </si>
  <si>
    <t>503 – PETS/Level crossing</t>
  </si>
  <si>
    <t>504 – Small signal box concentrator</t>
  </si>
  <si>
    <t>506 – Customer Info system</t>
  </si>
  <si>
    <t>507 – Long line address system</t>
  </si>
  <si>
    <t>Financing costs</t>
  </si>
  <si>
    <t>A) Calculation of the GB RAB at 31 March 2011</t>
  </si>
  <si>
    <t>Opening RAB for the year (2009-10 prices)</t>
  </si>
  <si>
    <t>Opening RAB (2010-11 prices)</t>
  </si>
  <si>
    <t>Closing RAB at 31 March 2011</t>
  </si>
  <si>
    <t>Indexation to 2009-10 prices</t>
  </si>
  <si>
    <t>B) Calculation of the cumulative GB RAB at 31 March 2011</t>
  </si>
  <si>
    <t xml:space="preserve">Movements in 2010-11 </t>
  </si>
  <si>
    <t>Total as at 31/03/11</t>
  </si>
  <si>
    <t>A) Reconciliation of net debt GB at 31 March 2011</t>
  </si>
  <si>
    <t>2010/11 Unit Cost (£/unit)</t>
  </si>
  <si>
    <t>Movement</t>
  </si>
  <si>
    <t>2010/11 RWI costs as % of asset spend</t>
  </si>
  <si>
    <t>Difference (%)</t>
  </si>
  <si>
    <t xml:space="preserve">Aggregate </t>
  </si>
  <si>
    <t>B) Track volumes</t>
  </si>
  <si>
    <t>Rate at 2010/11 prices</t>
  </si>
  <si>
    <t>2010/11</t>
  </si>
  <si>
    <t>Unit cost of index 2010/11</t>
  </si>
  <si>
    <t>Unit cost index movement 2009/10 to 2010/11 (%)</t>
  </si>
  <si>
    <t>A) Composite rate measures</t>
  </si>
  <si>
    <t>Plain line (composite km - ckm)</t>
  </si>
  <si>
    <t>S&amp;C (equivalent units - equ)</t>
  </si>
  <si>
    <t>C) Plain line volumes</t>
  </si>
  <si>
    <t>Activity costs reported 2010/11</t>
  </si>
  <si>
    <t>Unit cost 2010/11</t>
  </si>
  <si>
    <t>Delivery plan additions/reductions</t>
  </si>
  <si>
    <t>IOPI index adjustment</t>
  </si>
  <si>
    <t xml:space="preserve">Other adjustments </t>
  </si>
  <si>
    <t xml:space="preserve">Adjustments for efficient over/under spend </t>
  </si>
  <si>
    <t>A) Renewals RAB additions</t>
  </si>
  <si>
    <t>B) Enhancements RAB additions</t>
  </si>
  <si>
    <t>PR08 determination additions to the RAB</t>
  </si>
  <si>
    <t>Non-PR08 determination additions to the RAB</t>
  </si>
  <si>
    <t>Total additions to RAB in 2010-11</t>
  </si>
  <si>
    <t>Indirect Cost Impact</t>
  </si>
  <si>
    <t>Work mix impact</t>
  </si>
  <si>
    <t>Net efficiency (like-for-like) %</t>
  </si>
  <si>
    <t>Plain line (£000/ckm)</t>
  </si>
  <si>
    <t>S&amp;C (£000/equ)</t>
  </si>
  <si>
    <t>Proportion of total expenditure (%)</t>
  </si>
  <si>
    <t>Benchmark CAF projects</t>
  </si>
  <si>
    <t>*Outliers (major projects etc)</t>
  </si>
  <si>
    <t>CAF Period 12/13 to be reported</t>
  </si>
  <si>
    <t>Non reportable (minor works)</t>
  </si>
  <si>
    <t xml:space="preserve">2010-11 </t>
  </si>
  <si>
    <t>2009/10 unit rates</t>
  </si>
  <si>
    <t>2010/11 gross unit cost</t>
  </si>
  <si>
    <t xml:space="preserve">2010/11 net unit cost (like-for like) </t>
  </si>
  <si>
    <t>2010/11 Planned outturn expenditure</t>
  </si>
  <si>
    <t>[This table shows the same break down of enhancement schemes as the whole GB table. Please provide data regarding the specific schemes for each route.]</t>
  </si>
  <si>
    <t>PR08 determination</t>
  </si>
  <si>
    <t>Adjusted PR08 determination</t>
  </si>
  <si>
    <t>Movements</t>
  </si>
  <si>
    <t xml:space="preserve">2011-12 </t>
  </si>
  <si>
    <t xml:space="preserve">2012-13 </t>
  </si>
  <si>
    <t xml:space="preserve">2013-14 </t>
  </si>
  <si>
    <t xml:space="preserve">2014-15 </t>
  </si>
  <si>
    <t>Total maintenance</t>
  </si>
  <si>
    <t>Total renewals</t>
  </si>
  <si>
    <t>(1) Other</t>
  </si>
  <si>
    <t xml:space="preserve">Other income </t>
  </si>
  <si>
    <t>Memo:</t>
  </si>
  <si>
    <t>Stations related</t>
  </si>
  <si>
    <t>Track related</t>
  </si>
  <si>
    <t>Asset management &amp;  Engineering/Asset heads</t>
  </si>
  <si>
    <t>Strategic Sourcing</t>
  </si>
  <si>
    <t xml:space="preserve">  Indirect costs</t>
  </si>
  <si>
    <t xml:space="preserve">  Plain line track</t>
  </si>
  <si>
    <t xml:space="preserve">  Switches and crossings</t>
  </si>
  <si>
    <t>A) Maintenance</t>
  </si>
  <si>
    <t xml:space="preserve">Statement 9b: Detailed analysis of renewals expenditure </t>
  </si>
  <si>
    <t>2008-09 baseline</t>
  </si>
  <si>
    <t>GB</t>
  </si>
  <si>
    <t>A) Impact on unit cost factors 2010/11</t>
  </si>
  <si>
    <t>B) Civils unit cost coverage</t>
  </si>
  <si>
    <t>Statement 10: Other information</t>
  </si>
  <si>
    <t xml:space="preserve">Statement 12: Analysis of efficiency (year-on-year economic efficiency measure) </t>
  </si>
  <si>
    <t>Statement 13: Volume incentives</t>
  </si>
  <si>
    <t xml:space="preserve">Statement 14: Unit costs </t>
  </si>
  <si>
    <t>Statement 15: Renewals unit costs and coverage</t>
  </si>
  <si>
    <t>Statement 16: Renewals - track unit costs and volumes</t>
  </si>
  <si>
    <t xml:space="preserve">Statement 17: Other </t>
  </si>
  <si>
    <t>Statement 2c: Sums of RAB movements</t>
  </si>
  <si>
    <t>Maintenance expenditure includes spend on  National Stations Improvement Programme (NSIP) of £xm, Performance fund of £xm and the seven day railway of £xm.</t>
  </si>
  <si>
    <t>Renewals includes spend on National Stations Improvement Programme (NSIP) of £xm, Performance fund of £xm and the seven day railway of £xm.</t>
  </si>
  <si>
    <t>Renewals includes spend on  National Stations Improvement Programme (NSIP) of £xm, Performance fund of £xm and the seven day railway of £xm.</t>
  </si>
  <si>
    <t>Where relevant, this sheet will be completed separately for Great Britain, England &amp; Wales and Scotland.</t>
  </si>
  <si>
    <t>B(1) Renewals</t>
  </si>
  <si>
    <t>B(2) Renewals unit costs - alternative measure of efficiency (index)</t>
  </si>
  <si>
    <t xml:space="preserve">At the moment, this sheet will be completed for Great Britain only. </t>
  </si>
  <si>
    <t>* No reporting of prior year figures is necessary for 2010-11 Regulatory Financial Statements (where 2009-10 is the prior year).</t>
  </si>
  <si>
    <t>Franchised stations</t>
  </si>
  <si>
    <t xml:space="preserve">  Discretionary investment</t>
  </si>
  <si>
    <t>Development gains</t>
  </si>
  <si>
    <t xml:space="preserve">Shared value </t>
  </si>
  <si>
    <t>Franchised stations income</t>
  </si>
  <si>
    <t xml:space="preserve">  Stations lease income</t>
  </si>
  <si>
    <t>Total other single till income</t>
  </si>
  <si>
    <t>Rebates</t>
  </si>
  <si>
    <t>Deferrals from CP3</t>
  </si>
  <si>
    <t>Delivery plan re-classifications</t>
  </si>
  <si>
    <t>Deferrals to later in CP4</t>
  </si>
  <si>
    <t>Movements in working capital</t>
  </si>
  <si>
    <t>2. If Network Rail restructures its business in the future, the detailed breakdown of its activities may change.</t>
  </si>
  <si>
    <t>Overhead recharges are costs that are attributable to the activity in receipt of the recharge.</t>
  </si>
  <si>
    <t>This sheet will be completed separately for Great Britain, England and Wales and Scotland.</t>
  </si>
  <si>
    <t>Passenger train miles</t>
  </si>
  <si>
    <t xml:space="preserve">Total incentive </t>
  </si>
  <si>
    <t>Cat 14 - Rerail, resleeper, reballast, formation (traxcavate)</t>
  </si>
  <si>
    <t>These sheets will be completed separately for each operating route: Anglia, Kent, Midland &amp; Continental, North Eastern, North Western, Scotland, Sussex, Wessex, Western and for Merseyrail and Wales.</t>
  </si>
  <si>
    <t>Statement 2b: RAB - reconciliation of expenditure (not published in Network Rail's regulatory accounts)</t>
  </si>
  <si>
    <t>Statement 6b: Analysis of other single till income (not published in Network Rail's regulatory accounts)</t>
  </si>
  <si>
    <t>Statement 7b: Analysis of operating expenditure by activity (not published in Network Rail's regulatory accounts)</t>
  </si>
  <si>
    <t>Statement 7c: Insurance reconciliation (not published in Network Rail's regulatory accounts)</t>
  </si>
  <si>
    <t>Statement 7d: Overhead reconciliation (not published in Network Rail's regulatory accounts)</t>
  </si>
  <si>
    <t>Statement 8b: Analysis of maintenance expenditure by MDU (not published in Network Rail's regulatory accounts)</t>
  </si>
  <si>
    <t>Statement 11: Analysis of Network Rail's charges to Network Rail CTRL for work on HS1 (not published in Network Rail's regulatory accounts)</t>
  </si>
  <si>
    <t>Statement 1: Summary regulatory financial performance (not published in Network Rail's regulatory accounts)</t>
  </si>
  <si>
    <t>Statement 3: Analysis of enhancement capital expenditure (not published in Network Rail's regulatory accounts)</t>
  </si>
  <si>
    <t>Statement 6a: Analysis of income (not published in Network Rail's regulatory accounts)</t>
  </si>
  <si>
    <t>Statement 7a: Analysis of operating expenditure (not published in Network Rail's regulatory accounts)</t>
  </si>
  <si>
    <t>Statement 8a: Summary analysis of maintenance expenditure (not published in Network Rail's regulatory accounts)</t>
  </si>
  <si>
    <t>Statement 9a: Summary analysis of renewals expenditure (not published in Network Rail's regulatory accounts)</t>
  </si>
  <si>
    <t>Statement 10: Other information (not published in Network Rail's regulatory accounts)</t>
  </si>
  <si>
    <t>Statement 13: Volume incentives (not published in Network Rail's regulatory accounts)</t>
  </si>
  <si>
    <t>Statement 18: Strategic routes maintenance analysis (not published in Network Rail's regulatory accounts)</t>
  </si>
  <si>
    <t>Statement 19: Strategic routes renewals analysis (not published in Network Rail's regulatory accounts)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</si>
</sst>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00"/>
    <numFmt numFmtId="166" formatCode="_(* #,##0_);_(* \(#,##0\);_(* &quot;-&quot;_);_(@_)"/>
    <numFmt numFmtId="167" formatCode="#,##0;\(#,##0\)"/>
    <numFmt numFmtId="168" formatCode="#,##0.0;\(#,##0.0\)"/>
    <numFmt numFmtId="169" formatCode="#,##0_);[Red]\(#,##0\);_-* &quot;-&quot;??_-;_-@_-"/>
    <numFmt numFmtId="170" formatCode="#,##0;[Red]\(#,##0\)"/>
    <numFmt numFmtId="171" formatCode="#,##0\ \ \ ;\(#,##0\)\ \ "/>
    <numFmt numFmtId="172" formatCode="#,##0_ ;[Red]\(#,##0\)"/>
    <numFmt numFmtId="173" formatCode="#,##0,&quot;m&quot;\ ;\(#,##0,&quot;m&quot;\)"/>
    <numFmt numFmtId="174" formatCode="#,##0;\(##0\)"/>
    <numFmt numFmtId="175" formatCode="#,##0.00;[Red]\(#,##0.00\)"/>
    <numFmt numFmtId="176" formatCode="#,##0_ ;[Red]\(#,##0\);\-\ "/>
    <numFmt numFmtId="177" formatCode="#,##0_);[Red]\(#,##0\);\-_)"/>
    <numFmt numFmtId="178" formatCode="yyyy"/>
    <numFmt numFmtId="179" formatCode="#,##0.0"/>
    <numFmt numFmtId="180" formatCode="0.0"/>
    <numFmt numFmtId="181" formatCode="0.000"/>
    <numFmt numFmtId="182" formatCode="0.0000"/>
    <numFmt numFmtId="183" formatCode="#,##0\ ;\(#,##0\)"/>
    <numFmt numFmtId="184" formatCode="\ #,##0.00000_);\ \(#,##0.00000\);\ &quot;-&quot;_)"/>
    <numFmt numFmtId="185" formatCode="_-* #,##0.000_-;\-* #,##0.000_-;_-* &quot;-&quot;??_-;_-@_-"/>
    <numFmt numFmtId="186" formatCode="\ #,##0.000_);\ \(#,##0.000\);\ &quot;-&quot;_)"/>
    <numFmt numFmtId="187" formatCode="0.000000"/>
    <numFmt numFmtId="188" formatCode="_-* #,##0_-;\-* #,##0_-;_-* &quot;-&quot;??_-;_-@_-"/>
    <numFmt numFmtId="189" formatCode="\ #,##0_);\ \(#,##0\);\ &quot;-&quot;_)"/>
    <numFmt numFmtId="190" formatCode="_(* #,##0.00_);_(* \(#,##0.00\);_(* &quot;-&quot;??_);_(@_)"/>
    <numFmt numFmtId="191" formatCode="#,##0.00\ ;\(#,##0.00\)"/>
    <numFmt numFmtId="192" formatCode="#,##0.00_ ;\-#,##0.00\ "/>
    <numFmt numFmtId="193" formatCode="\ #,##0_);\ \(#,##0\);\ &quot;0&quot;_)"/>
    <numFmt numFmtId="194" formatCode="\ #,##0.000_);\ \(#,##0.000\);\ &quot;0&quot;_)"/>
    <numFmt numFmtId="195" formatCode="\ #,##0.00000_);\ \(#,##0.00000\);\ &quot;0&quot;_)"/>
    <numFmt numFmtId="196" formatCode="0.00\ &quot;x&quot;"/>
    <numFmt numFmtId="197" formatCode="#,##0.0\ ;\(#,##0.0\)"/>
    <numFmt numFmtId="198" formatCode="\ #,##0.00000000_);\ \(#,##0.00000000\);\ &quot;0&quot;_)"/>
    <numFmt numFmtId="199" formatCode="General_ \ \)"/>
    <numFmt numFmtId="200" formatCode="0.00%;\ \-0.00%;\ &quot;- %&quot;_)"/>
    <numFmt numFmtId="201" formatCode="0.00%;\ \-0.00%;\ &quot;- &quot;_)"/>
    <numFmt numFmtId="202" formatCode="0.0%;\ \-0.0%;\ &quot;- %&quot;_)"/>
    <numFmt numFmtId="203" formatCode="\ #,##0.000000_);\ \(#,##0.000000\);\ &quot;-&quot;_)"/>
    <numFmt numFmtId="204" formatCode="#,##0.000_);\(#,##0.000\);\-_)"/>
    <numFmt numFmtId="205" formatCode="0.00000%"/>
    <numFmt numFmtId="206" formatCode="_-* #,##0_-;\-\ #,##0_-;_-* &quot;-&quot;??_-;_-@_-"/>
    <numFmt numFmtId="207" formatCode="\ #,##0.0000_);\ \(#,##0.0000\);\ &quot;-&quot;_)"/>
    <numFmt numFmtId="208" formatCode="\ #,##0.00_);\ \(#,##0.00\);\ &quot;-&quot;_)"/>
    <numFmt numFmtId="209" formatCode="0.0000%"/>
    <numFmt numFmtId="210" formatCode="0.00_)"/>
    <numFmt numFmtId="211" formatCode="0.0000_)"/>
    <numFmt numFmtId="212" formatCode="0.000%"/>
    <numFmt numFmtId="213" formatCode="0.0%;\ \-0.0%;\ &quot;- &quot;_)"/>
    <numFmt numFmtId="214" formatCode="#,##0.0000\ ;\(#,##0.0000\)"/>
    <numFmt numFmtId="215" formatCode="0.0000000%"/>
    <numFmt numFmtId="216" formatCode="\ #,##0.0_);\ \(#,##0.0\);\ &quot;-&quot;_)"/>
    <numFmt numFmtId="217" formatCode="#,##0.000000000000_);[Red]\(#,##0.000000000000\);\-_)"/>
    <numFmt numFmtId="218" formatCode="#,##0_);\(#,##0\);\-_)"/>
    <numFmt numFmtId="219" formatCode="0.00000"/>
    <numFmt numFmtId="220" formatCode="0.0000000"/>
    <numFmt numFmtId="221" formatCode="_-* #,##0.00000_-;\-* #,##0.00000_-;_-* &quot;-&quot;?????_-;_-@_-"/>
    <numFmt numFmtId="222" formatCode="_-* #,##0.000_-;\-* #,##0.000_-;_-* &quot;-&quot;???_-;_-@_-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00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0"/>
      <name val="Gill Sans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name val="Gill Sans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indexed="58"/>
      <name val="Calibri"/>
      <family val="2"/>
    </font>
    <font>
      <b/>
      <u val="single"/>
      <sz val="16"/>
      <color indexed="48"/>
      <name val="Gill Sans"/>
      <family val="2"/>
    </font>
    <font>
      <b/>
      <sz val="14"/>
      <color indexed="48"/>
      <name val="Gill Sans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6"/>
      <color indexed="48"/>
      <name val="Gill Sans"/>
      <family val="2"/>
    </font>
    <font>
      <sz val="14"/>
      <color indexed="48"/>
      <name val="Gill Sans"/>
      <family val="2"/>
    </font>
    <font>
      <sz val="10"/>
      <color indexed="9"/>
      <name val="Arial"/>
      <family val="2"/>
    </font>
    <font>
      <sz val="11"/>
      <color indexed="52"/>
      <name val="Calibri"/>
      <family val="2"/>
    </font>
    <font>
      <i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0"/>
      <name val="Gill Sans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4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darkGrid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</fills>
  <borders count="22">
    <border>
      <left/>
      <right/>
      <top/>
      <bottom/>
      <diagonal/>
    </border>
    <border>
      <left style="dashDot"/>
      <right style="dashDot"/>
      <top style="dashDot"/>
      <bottom style="dashDot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ashed">
        <color indexed="53"/>
      </top>
      <bottom style="dashed">
        <color indexed="5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NumberFormat="0" applyFont="0" applyBorder="0" applyAlignment="0"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5" borderId="1">
      <alignment/>
      <protection/>
    </xf>
    <xf numFmtId="10" fontId="0" fillId="16" borderId="2">
      <alignment horizontal="right"/>
      <protection/>
    </xf>
    <xf numFmtId="167" fontId="0" fillId="16" borderId="0">
      <alignment/>
      <protection/>
    </xf>
    <xf numFmtId="165" fontId="0" fillId="0" borderId="3">
      <alignment/>
      <protection/>
    </xf>
    <xf numFmtId="168" fontId="19" fillId="17" borderId="2">
      <alignment/>
      <protection/>
    </xf>
    <xf numFmtId="167" fontId="0" fillId="17" borderId="2">
      <alignment/>
      <protection/>
    </xf>
    <xf numFmtId="0" fontId="20" fillId="16" borderId="4" applyNumberFormat="0" applyAlignment="0" applyProtection="0"/>
    <xf numFmtId="0" fontId="19" fillId="4" borderId="2" applyAlignment="0">
      <protection/>
    </xf>
    <xf numFmtId="0" fontId="21" fillId="7" borderId="5" applyNumberFormat="0" applyAlignment="0" applyProtection="0"/>
    <xf numFmtId="165" fontId="22" fillId="1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2">
      <alignment horizontal="center"/>
      <protection/>
    </xf>
    <xf numFmtId="170" fontId="0" fillId="18" borderId="2">
      <alignment horizontal="center"/>
      <protection locked="0"/>
    </xf>
    <xf numFmtId="4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3" fillId="18" borderId="2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9" fillId="18" borderId="2">
      <alignment horizontal="center"/>
      <protection/>
    </xf>
    <xf numFmtId="15" fontId="0" fillId="0" borderId="0">
      <alignment/>
      <protection/>
    </xf>
    <xf numFmtId="15" fontId="0" fillId="0" borderId="0">
      <alignment horizontal="right" indent="1"/>
      <protection/>
    </xf>
    <xf numFmtId="17" fontId="0" fillId="0" borderId="0">
      <alignment horizontal="right" indent="1"/>
      <protection/>
    </xf>
    <xf numFmtId="178" fontId="0" fillId="0" borderId="0">
      <alignment horizontal="right" indent="1"/>
      <protection/>
    </xf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19" fillId="19" borderId="2">
      <alignment horizontal="center"/>
      <protection/>
    </xf>
    <xf numFmtId="0" fontId="2" fillId="0" borderId="0" applyNumberFormat="0" applyFill="0" applyBorder="0" applyAlignment="0" applyProtection="0"/>
    <xf numFmtId="168" fontId="23" fillId="19" borderId="2">
      <alignment/>
      <protection/>
    </xf>
    <xf numFmtId="171" fontId="19" fillId="20" borderId="2" applyNumberFormat="0" applyFont="0" applyBorder="0" applyAlignment="0">
      <protection/>
    </xf>
    <xf numFmtId="40" fontId="25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6" fillId="3" borderId="0" applyNumberFormat="0" applyBorder="0" applyAlignment="0" applyProtection="0"/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12" borderId="0" applyNumberFormat="0">
      <alignment/>
      <protection/>
    </xf>
    <xf numFmtId="0" fontId="14" fillId="4" borderId="0">
      <alignment/>
      <protection/>
    </xf>
    <xf numFmtId="0" fontId="30" fillId="0" borderId="6">
      <alignment/>
      <protection/>
    </xf>
    <xf numFmtId="0" fontId="30" fillId="0" borderId="7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 applyNumberFormat="0" applyFill="0" applyBorder="0" applyAlignment="0" applyProtection="0"/>
    <xf numFmtId="164" fontId="0" fillId="18" borderId="2">
      <alignment/>
      <protection locked="0"/>
    </xf>
    <xf numFmtId="0" fontId="0" fillId="17" borderId="2">
      <alignment/>
      <protection locked="0"/>
    </xf>
    <xf numFmtId="171" fontId="19" fillId="6" borderId="2" applyNumberFormat="0" applyFont="0" applyBorder="0" applyAlignment="0">
      <protection locked="0"/>
    </xf>
    <xf numFmtId="171" fontId="19" fillId="3" borderId="2" applyNumberFormat="0" applyFont="0" applyBorder="0" applyAlignment="0">
      <protection/>
    </xf>
    <xf numFmtId="167" fontId="0" fillId="18" borderId="2">
      <alignment/>
      <protection locked="0"/>
    </xf>
    <xf numFmtId="0" fontId="33" fillId="0" borderId="0">
      <alignment horizontal="left"/>
      <protection/>
    </xf>
    <xf numFmtId="172" fontId="0" fillId="17" borderId="2">
      <alignment/>
      <protection/>
    </xf>
    <xf numFmtId="0" fontId="34" fillId="0" borderId="8" applyNumberFormat="0" applyFill="0" applyAlignment="0" applyProtection="0"/>
    <xf numFmtId="0" fontId="1" fillId="0" borderId="0">
      <alignment horizontal="left" indent="1"/>
      <protection/>
    </xf>
    <xf numFmtId="168" fontId="19" fillId="5" borderId="2">
      <alignment/>
      <protection/>
    </xf>
    <xf numFmtId="173" fontId="0" fillId="0" borderId="0" applyFont="0" applyFill="0" applyBorder="0" applyAlignment="0" applyProtection="0"/>
    <xf numFmtId="0" fontId="35" fillId="0" borderId="0">
      <alignment horizontal="right"/>
      <protection/>
    </xf>
    <xf numFmtId="0" fontId="3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0">
      <alignment horizontal="left" indent="1"/>
      <protection locked="0"/>
    </xf>
    <xf numFmtId="0" fontId="37" fillId="21" borderId="9" applyNumberFormat="0" applyFont="0" applyAlignment="0" applyProtection="0"/>
    <xf numFmtId="0" fontId="4" fillId="0" borderId="0">
      <alignment horizontal="left" indent="1"/>
      <protection/>
    </xf>
    <xf numFmtId="0" fontId="0" fillId="22" borderId="2">
      <alignment/>
      <protection locked="0"/>
    </xf>
    <xf numFmtId="3" fontId="0" fillId="0" borderId="0">
      <alignment horizontal="right" indent="1"/>
      <protection/>
    </xf>
    <xf numFmtId="179" fontId="0" fillId="0" borderId="0">
      <alignment horizontal="right" indent="1"/>
      <protection/>
    </xf>
    <xf numFmtId="4" fontId="0" fillId="0" borderId="0">
      <alignment horizontal="right" indent="1"/>
      <protection/>
    </xf>
    <xf numFmtId="165" fontId="0" fillId="0" borderId="0">
      <alignment horizontal="right" indent="1"/>
      <protection/>
    </xf>
    <xf numFmtId="177" fontId="0" fillId="18" borderId="10" applyFont="0" applyFill="0" applyBorder="0" applyAlignment="0" applyProtection="0"/>
    <xf numFmtId="176" fontId="37" fillId="16" borderId="11" applyNumberFormat="0">
      <alignment vertical="center"/>
      <protection/>
    </xf>
    <xf numFmtId="176" fontId="37" fillId="9" borderId="11" applyNumberFormat="0">
      <alignment vertical="center"/>
      <protection/>
    </xf>
    <xf numFmtId="176" fontId="37" fillId="19" borderId="11" applyNumberFormat="0">
      <alignment vertical="center"/>
      <protection/>
    </xf>
    <xf numFmtId="176" fontId="37" fillId="17" borderId="11" applyNumberFormat="0">
      <alignment vertical="center"/>
      <protection/>
    </xf>
    <xf numFmtId="176" fontId="37" fillId="14" borderId="11" applyNumberFormat="0">
      <alignment vertical="center"/>
      <protection/>
    </xf>
    <xf numFmtId="176" fontId="37" fillId="4" borderId="11" applyNumberFormat="0">
      <alignment vertical="center"/>
      <protection/>
    </xf>
    <xf numFmtId="176" fontId="37" fillId="23" borderId="11" applyNumberFormat="0">
      <alignment vertical="center"/>
      <protection/>
    </xf>
    <xf numFmtId="176" fontId="37" fillId="24" borderId="11" applyNumberFormat="0">
      <alignment vertical="center"/>
      <protection/>
    </xf>
    <xf numFmtId="176" fontId="37" fillId="25" borderId="11" applyNumberFormat="0">
      <alignment vertical="center"/>
      <protection/>
    </xf>
    <xf numFmtId="176" fontId="37" fillId="26" borderId="11" applyNumberFormat="0">
      <alignment vertical="center"/>
      <protection/>
    </xf>
    <xf numFmtId="176" fontId="38" fillId="18" borderId="11">
      <alignment/>
      <protection locked="0"/>
    </xf>
    <xf numFmtId="176" fontId="38" fillId="5" borderId="11">
      <alignment/>
      <protection locked="0"/>
    </xf>
    <xf numFmtId="176" fontId="39" fillId="5" borderId="12" applyNumberFormat="0" applyFont="0" applyFill="0" applyAlignment="0" applyProtection="0"/>
    <xf numFmtId="176" fontId="35" fillId="0" borderId="0" applyNumberFormat="0" applyFill="0">
      <alignment horizontal="left" vertical="top"/>
      <protection/>
    </xf>
    <xf numFmtId="0" fontId="40" fillId="13" borderId="0" applyNumberFormat="0">
      <alignment horizontal="left" vertical="center" indent="1"/>
      <protection/>
    </xf>
    <xf numFmtId="0" fontId="29" fillId="12" borderId="0" applyNumberFormat="0">
      <alignment vertical="center"/>
      <protection/>
    </xf>
    <xf numFmtId="0" fontId="14" fillId="4" borderId="0">
      <alignment vertical="center"/>
      <protection/>
    </xf>
    <xf numFmtId="0" fontId="30" fillId="0" borderId="6">
      <alignment vertical="center"/>
      <protection/>
    </xf>
    <xf numFmtId="174" fontId="0" fillId="16" borderId="0">
      <alignment horizontal="right"/>
      <protection/>
    </xf>
    <xf numFmtId="0" fontId="41" fillId="16" borderId="13" applyNumberFormat="0" applyAlignment="0" applyProtection="0"/>
    <xf numFmtId="175" fontId="42" fillId="16" borderId="0">
      <alignment horizontal="right"/>
      <protection/>
    </xf>
    <xf numFmtId="0" fontId="43" fillId="27" borderId="0">
      <alignment horizontal="center"/>
      <protection/>
    </xf>
    <xf numFmtId="0" fontId="22" fillId="28" borderId="0">
      <alignment/>
      <protection/>
    </xf>
    <xf numFmtId="0" fontId="44" fillId="16" borderId="0" applyBorder="0">
      <alignment horizontal="centerContinuous"/>
      <protection/>
    </xf>
    <xf numFmtId="0" fontId="45" fillId="28" borderId="0" applyBorder="0">
      <alignment horizontal="centerContinuous"/>
      <protection/>
    </xf>
    <xf numFmtId="9" fontId="0" fillId="0" borderId="0">
      <alignment horizontal="right" indent="1"/>
      <protection/>
    </xf>
    <xf numFmtId="164" fontId="0" fillId="0" borderId="0">
      <alignment horizontal="right" indent="1"/>
      <protection/>
    </xf>
    <xf numFmtId="10" fontId="0" fillId="0" borderId="0">
      <alignment horizontal="right" inden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" borderId="0">
      <alignment/>
      <protection locked="0"/>
    </xf>
    <xf numFmtId="0" fontId="14" fillId="0" borderId="0">
      <alignment horizontal="left" indent="1"/>
      <protection/>
    </xf>
    <xf numFmtId="0" fontId="5" fillId="0" borderId="0">
      <alignment horizontal="left" indent="1"/>
      <protection/>
    </xf>
    <xf numFmtId="0" fontId="1" fillId="4" borderId="2">
      <alignment horizontal="center" vertical="center" wrapText="1"/>
      <protection/>
    </xf>
    <xf numFmtId="0" fontId="46" fillId="29" borderId="14">
      <alignment vertical="top" wrapText="1"/>
      <protection/>
    </xf>
    <xf numFmtId="164" fontId="0" fillId="30" borderId="2">
      <alignment/>
      <protection/>
    </xf>
    <xf numFmtId="0" fontId="47" fillId="0" borderId="0">
      <alignment horizontal="left"/>
      <protection/>
    </xf>
    <xf numFmtId="166" fontId="0" fillId="0" borderId="0" applyFont="0" applyFill="0" applyBorder="0" applyAlignment="0" applyProtection="0"/>
    <xf numFmtId="0" fontId="48" fillId="0" borderId="0">
      <alignment vertical="top"/>
      <protection/>
    </xf>
    <xf numFmtId="175" fontId="19" fillId="17" borderId="15">
      <alignment/>
      <protection/>
    </xf>
    <xf numFmtId="0" fontId="19" fillId="18" borderId="2">
      <alignment/>
      <protection/>
    </xf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100" applyFont="1">
      <alignment/>
      <protection/>
    </xf>
    <xf numFmtId="0" fontId="6" fillId="0" borderId="0" xfId="100" applyFont="1">
      <alignment/>
      <protection/>
    </xf>
    <xf numFmtId="0" fontId="0" fillId="0" borderId="0" xfId="100">
      <alignment/>
      <protection/>
    </xf>
    <xf numFmtId="0" fontId="0" fillId="0" borderId="0" xfId="100" applyFont="1" applyAlignment="1">
      <alignment/>
      <protection/>
    </xf>
    <xf numFmtId="0" fontId="1" fillId="0" borderId="0" xfId="100" applyFont="1" applyAlignment="1">
      <alignment horizontal="center" wrapText="1"/>
      <protection/>
    </xf>
    <xf numFmtId="0" fontId="7" fillId="0" borderId="0" xfId="100" applyFont="1" applyAlignment="1">
      <alignment wrapText="1"/>
      <protection/>
    </xf>
    <xf numFmtId="0" fontId="8" fillId="0" borderId="0" xfId="100" applyFont="1" applyAlignment="1">
      <alignment vertical="center"/>
      <protection/>
    </xf>
    <xf numFmtId="0" fontId="7" fillId="0" borderId="0" xfId="100" applyFont="1" applyAlignment="1">
      <alignment vertical="center" wrapText="1"/>
      <protection/>
    </xf>
    <xf numFmtId="0" fontId="0" fillId="0" borderId="0" xfId="100" applyFont="1" applyAlignment="1">
      <alignment vertical="center"/>
      <protection/>
    </xf>
    <xf numFmtId="0" fontId="0" fillId="0" borderId="0" xfId="100" applyFont="1" applyAlignment="1">
      <alignment vertical="center" wrapText="1"/>
      <protection/>
    </xf>
    <xf numFmtId="0" fontId="1" fillId="0" borderId="0" xfId="100" applyFont="1" applyAlignment="1">
      <alignment horizontal="right" vertical="center" wrapText="1"/>
      <protection/>
    </xf>
    <xf numFmtId="0" fontId="0" fillId="0" borderId="0" xfId="100" applyFont="1">
      <alignment/>
      <protection/>
    </xf>
    <xf numFmtId="0" fontId="11" fillId="0" borderId="0" xfId="100" applyFont="1" applyAlignment="1">
      <alignment vertical="center" wrapText="1"/>
      <protection/>
    </xf>
    <xf numFmtId="0" fontId="1" fillId="0" borderId="0" xfId="100" applyFont="1" applyAlignment="1">
      <alignment vertical="center"/>
      <protection/>
    </xf>
    <xf numFmtId="0" fontId="1" fillId="0" borderId="0" xfId="100" applyFont="1" applyBorder="1" applyAlignment="1">
      <alignment vertical="center" wrapText="1"/>
      <protection/>
    </xf>
    <xf numFmtId="0" fontId="1" fillId="0" borderId="0" xfId="100" applyFont="1" applyAlignment="1">
      <alignment vertical="center"/>
      <protection/>
    </xf>
    <xf numFmtId="0" fontId="13" fillId="0" borderId="0" xfId="100" applyFont="1" applyAlignment="1">
      <alignment vertical="center"/>
      <protection/>
    </xf>
    <xf numFmtId="0" fontId="0" fillId="0" borderId="0" xfId="100" applyFont="1" applyBorder="1" applyAlignment="1">
      <alignment vertical="center" wrapText="1"/>
      <protection/>
    </xf>
    <xf numFmtId="0" fontId="1" fillId="0" borderId="0" xfId="100" applyFont="1" applyBorder="1" applyAlignment="1">
      <alignment vertical="center"/>
      <protection/>
    </xf>
    <xf numFmtId="0" fontId="0" fillId="0" borderId="0" xfId="100" applyAlignment="1">
      <alignment vertical="center"/>
      <protection/>
    </xf>
    <xf numFmtId="0" fontId="14" fillId="0" borderId="0" xfId="100" applyFont="1" applyAlignment="1">
      <alignment vertical="center"/>
      <protection/>
    </xf>
    <xf numFmtId="0" fontId="0" fillId="0" borderId="0" xfId="100" applyBorder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100" applyFont="1" applyAlignment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1" fillId="0" borderId="0" xfId="100" applyFont="1" applyFill="1" applyAlignment="1">
      <alignment vertical="center" wrapText="1"/>
      <protection/>
    </xf>
    <xf numFmtId="0" fontId="1" fillId="0" borderId="0" xfId="100" applyFont="1" applyFill="1" applyAlignment="1">
      <alignment vertical="center"/>
      <protection/>
    </xf>
    <xf numFmtId="1" fontId="0" fillId="0" borderId="0" xfId="100" applyNumberFormat="1" applyAlignment="1">
      <alignment vertical="center"/>
      <protection/>
    </xf>
    <xf numFmtId="0" fontId="1" fillId="0" borderId="0" xfId="100" applyFont="1" applyBorder="1" applyAlignment="1">
      <alignment horizontal="center"/>
      <protection/>
    </xf>
    <xf numFmtId="1" fontId="1" fillId="0" borderId="0" xfId="100" applyNumberFormat="1" applyFont="1" applyAlignment="1">
      <alignment vertical="center"/>
      <protection/>
    </xf>
    <xf numFmtId="1" fontId="1" fillId="0" borderId="0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100" applyFont="1" applyBorder="1" applyAlignment="1">
      <alignment horizontal="right" wrapText="1"/>
      <protection/>
    </xf>
    <xf numFmtId="0" fontId="0" fillId="0" borderId="0" xfId="100" applyFont="1" applyBorder="1" applyAlignment="1">
      <alignment/>
      <protection/>
    </xf>
    <xf numFmtId="0" fontId="1" fillId="0" borderId="0" xfId="100" applyFont="1" applyBorder="1" applyAlignment="1">
      <alignment horizontal="center" wrapText="1"/>
      <protection/>
    </xf>
    <xf numFmtId="0" fontId="1" fillId="0" borderId="17" xfId="100" applyFont="1" applyBorder="1" applyAlignment="1">
      <alignment vertical="center" wrapText="1"/>
      <protection/>
    </xf>
    <xf numFmtId="0" fontId="1" fillId="0" borderId="15" xfId="100" applyFont="1" applyBorder="1" applyAlignment="1">
      <alignment vertical="center" wrapText="1"/>
      <protection/>
    </xf>
    <xf numFmtId="0" fontId="1" fillId="0" borderId="0" xfId="0" applyFont="1" applyBorder="1" applyAlignment="1">
      <alignment horizontal="center"/>
    </xf>
    <xf numFmtId="0" fontId="0" fillId="0" borderId="0" xfId="100" applyBorder="1" applyAlignment="1">
      <alignment vertical="center"/>
      <protection/>
    </xf>
    <xf numFmtId="0" fontId="1" fillId="0" borderId="17" xfId="100" applyFont="1" applyBorder="1" applyAlignment="1">
      <alignment vertical="center"/>
      <protection/>
    </xf>
    <xf numFmtId="0" fontId="0" fillId="0" borderId="0" xfId="100" applyAlignment="1">
      <alignment vertical="center" wrapText="1"/>
      <protection/>
    </xf>
    <xf numFmtId="0" fontId="0" fillId="0" borderId="0" xfId="100" applyFont="1" applyAlignment="1">
      <alignment horizontal="right"/>
      <protection/>
    </xf>
    <xf numFmtId="0" fontId="0" fillId="0" borderId="0" xfId="100" applyBorder="1" applyAlignment="1">
      <alignment horizontal="right"/>
      <protection/>
    </xf>
    <xf numFmtId="0" fontId="0" fillId="0" borderId="18" xfId="0" applyFont="1" applyBorder="1" applyAlignment="1">
      <alignment wrapText="1"/>
    </xf>
    <xf numFmtId="0" fontId="13" fillId="0" borderId="0" xfId="100" applyFont="1" applyBorder="1" applyAlignment="1">
      <alignment vertical="center"/>
      <protection/>
    </xf>
    <xf numFmtId="0" fontId="1" fillId="0" borderId="0" xfId="100" applyFont="1" applyBorder="1" applyAlignment="1">
      <alignment horizontal="right"/>
      <protection/>
    </xf>
    <xf numFmtId="0" fontId="1" fillId="0" borderId="0" xfId="100" applyFont="1" applyBorder="1" applyAlignment="1">
      <alignment wrapText="1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9" xfId="100" applyFont="1" applyBorder="1" applyAlignment="1">
      <alignment horizontal="left" vertical="center" wrapText="1"/>
      <protection/>
    </xf>
    <xf numFmtId="0" fontId="1" fillId="0" borderId="19" xfId="100" applyFont="1" applyBorder="1" applyAlignment="1">
      <alignment horizontal="right" wrapText="1"/>
      <protection/>
    </xf>
    <xf numFmtId="0" fontId="0" fillId="0" borderId="0" xfId="0" applyFont="1" applyBorder="1" applyAlignment="1">
      <alignment wrapText="1"/>
    </xf>
    <xf numFmtId="0" fontId="1" fillId="0" borderId="19" xfId="0" applyFont="1" applyBorder="1" applyAlignment="1">
      <alignment horizontal="right" wrapText="1"/>
    </xf>
    <xf numFmtId="0" fontId="1" fillId="0" borderId="19" xfId="0" applyFont="1" applyBorder="1" applyAlignment="1">
      <alignment horizontal="left" wrapText="1"/>
    </xf>
    <xf numFmtId="0" fontId="0" fillId="0" borderId="0" xfId="100" applyFont="1" applyBorder="1" applyAlignment="1">
      <alignment horizontal="right" wrapText="1"/>
      <protection/>
    </xf>
    <xf numFmtId="0" fontId="1" fillId="0" borderId="17" xfId="100" applyFont="1" applyBorder="1" applyAlignment="1">
      <alignment wrapText="1"/>
      <protection/>
    </xf>
    <xf numFmtId="0" fontId="1" fillId="0" borderId="17" xfId="100" applyFont="1" applyBorder="1" applyAlignment="1">
      <alignment horizontal="right" wrapText="1"/>
      <protection/>
    </xf>
    <xf numFmtId="0" fontId="1" fillId="0" borderId="0" xfId="100" applyFont="1" applyAlignment="1">
      <alignment wrapText="1"/>
      <protection/>
    </xf>
    <xf numFmtId="0" fontId="1" fillId="0" borderId="0" xfId="100" applyFont="1" applyBorder="1" applyAlignment="1" quotePrefix="1">
      <alignment horizontal="left"/>
      <protection/>
    </xf>
    <xf numFmtId="0" fontId="1" fillId="0" borderId="19" xfId="100" applyFont="1" applyBorder="1" applyAlignment="1">
      <alignment horizontal="left" wrapText="1"/>
      <protection/>
    </xf>
    <xf numFmtId="0" fontId="1" fillId="0" borderId="0" xfId="100" applyFont="1" applyAlignment="1">
      <alignment horizontal="right" wrapText="1"/>
      <protection/>
    </xf>
    <xf numFmtId="0" fontId="0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100" applyFont="1" applyAlignment="1">
      <alignment/>
      <protection/>
    </xf>
    <xf numFmtId="0" fontId="1" fillId="0" borderId="19" xfId="0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right" wrapText="1"/>
    </xf>
    <xf numFmtId="0" fontId="5" fillId="0" borderId="0" xfId="100" applyFont="1" applyAlignment="1">
      <alignment/>
      <protection/>
    </xf>
    <xf numFmtId="0" fontId="6" fillId="0" borderId="0" xfId="100" applyFont="1" applyAlignment="1">
      <alignment/>
      <protection/>
    </xf>
    <xf numFmtId="0" fontId="0" fillId="0" borderId="0" xfId="100" applyAlignment="1">
      <alignment/>
      <protection/>
    </xf>
    <xf numFmtId="0" fontId="8" fillId="0" borderId="0" xfId="100" applyFont="1" applyBorder="1" applyAlignment="1">
      <alignment/>
      <protection/>
    </xf>
    <xf numFmtId="0" fontId="0" fillId="0" borderId="0" xfId="100" applyFont="1" applyAlignment="1">
      <alignment horizontal="right" wrapText="1"/>
      <protection/>
    </xf>
    <xf numFmtId="0" fontId="1" fillId="0" borderId="0" xfId="100" applyFont="1" applyBorder="1" applyAlignment="1">
      <alignment horizontal="left" wrapText="1"/>
      <protection/>
    </xf>
    <xf numFmtId="0" fontId="0" fillId="0" borderId="0" xfId="100" applyFont="1" applyBorder="1" applyAlignment="1">
      <alignment wrapText="1"/>
      <protection/>
    </xf>
    <xf numFmtId="0" fontId="0" fillId="0" borderId="0" xfId="100" applyFont="1" applyAlignment="1">
      <alignment wrapText="1"/>
      <protection/>
    </xf>
    <xf numFmtId="0" fontId="1" fillId="0" borderId="15" xfId="100" applyFont="1" applyBorder="1" applyAlignment="1">
      <alignment wrapText="1"/>
      <protection/>
    </xf>
    <xf numFmtId="0" fontId="1" fillId="0" borderId="15" xfId="100" applyFont="1" applyBorder="1" applyAlignment="1">
      <alignment horizontal="right" wrapText="1"/>
      <protection/>
    </xf>
    <xf numFmtId="0" fontId="1" fillId="0" borderId="0" xfId="100" applyFont="1" applyAlignment="1">
      <alignment horizontal="left" wrapText="1"/>
      <protection/>
    </xf>
    <xf numFmtId="0" fontId="8" fillId="0" borderId="0" xfId="100" applyFont="1" applyAlignment="1">
      <alignment/>
      <protection/>
    </xf>
    <xf numFmtId="0" fontId="0" fillId="0" borderId="19" xfId="100" applyBorder="1" applyAlignment="1">
      <alignment/>
      <protection/>
    </xf>
    <xf numFmtId="0" fontId="10" fillId="0" borderId="19" xfId="100" applyFont="1" applyBorder="1" applyAlignment="1">
      <alignment horizontal="right" wrapText="1"/>
      <protection/>
    </xf>
    <xf numFmtId="0" fontId="7" fillId="0" borderId="0" xfId="100" applyFont="1" applyBorder="1" applyAlignment="1">
      <alignment wrapText="1"/>
      <protection/>
    </xf>
    <xf numFmtId="0" fontId="8" fillId="0" borderId="19" xfId="100" applyFont="1" applyBorder="1" applyAlignment="1">
      <alignment wrapText="1"/>
      <protection/>
    </xf>
    <xf numFmtId="0" fontId="0" fillId="0" borderId="0" xfId="100" applyFont="1" applyBorder="1" applyAlignment="1">
      <alignment horizontal="left" wrapText="1"/>
      <protection/>
    </xf>
    <xf numFmtId="0" fontId="1" fillId="0" borderId="17" xfId="100" applyFont="1" applyBorder="1" applyAlignment="1">
      <alignment horizontal="left" wrapText="1"/>
      <protection/>
    </xf>
    <xf numFmtId="0" fontId="1" fillId="0" borderId="0" xfId="100" applyFont="1" applyFill="1" applyBorder="1" applyAlignment="1">
      <alignment horizontal="right" wrapText="1"/>
      <protection/>
    </xf>
    <xf numFmtId="0" fontId="1" fillId="0" borderId="0" xfId="100" applyFont="1" applyBorder="1" applyAlignment="1">
      <alignment/>
      <protection/>
    </xf>
    <xf numFmtId="0" fontId="1" fillId="0" borderId="0" xfId="100" applyFont="1" applyAlignment="1">
      <alignment/>
      <protection/>
    </xf>
    <xf numFmtId="0" fontId="1" fillId="0" borderId="18" xfId="100" applyFont="1" applyBorder="1" applyAlignment="1">
      <alignment/>
      <protection/>
    </xf>
    <xf numFmtId="0" fontId="1" fillId="0" borderId="18" xfId="100" applyFont="1" applyBorder="1" applyAlignment="1">
      <alignment horizontal="right"/>
      <protection/>
    </xf>
    <xf numFmtId="0" fontId="0" fillId="0" borderId="0" xfId="100" applyBorder="1" applyAlignment="1">
      <alignment/>
      <protection/>
    </xf>
    <xf numFmtId="0" fontId="0" fillId="0" borderId="17" xfId="100" applyFont="1" applyBorder="1" applyAlignment="1">
      <alignment/>
      <protection/>
    </xf>
    <xf numFmtId="0" fontId="0" fillId="0" borderId="17" xfId="100" applyFont="1" applyBorder="1" applyAlignment="1">
      <alignment horizontal="right" wrapText="1"/>
      <protection/>
    </xf>
    <xf numFmtId="0" fontId="0" fillId="0" borderId="0" xfId="100" applyFont="1" applyBorder="1" applyAlignment="1">
      <alignment horizontal="left" wrapText="1" indent="1"/>
      <protection/>
    </xf>
    <xf numFmtId="0" fontId="11" fillId="0" borderId="0" xfId="100" applyFont="1" applyAlignment="1">
      <alignment wrapText="1"/>
      <protection/>
    </xf>
    <xf numFmtId="0" fontId="0" fillId="0" borderId="0" xfId="100" applyFont="1" applyFill="1" applyBorder="1" applyAlignment="1">
      <alignment horizontal="left" wrapText="1" indent="1"/>
      <protection/>
    </xf>
    <xf numFmtId="0" fontId="1" fillId="0" borderId="0" xfId="100" applyFont="1" applyAlignment="1">
      <alignment/>
      <protection/>
    </xf>
    <xf numFmtId="0" fontId="13" fillId="0" borderId="0" xfId="100" applyFont="1" applyBorder="1" applyAlignment="1">
      <alignment horizontal="right" wrapText="1"/>
      <protection/>
    </xf>
    <xf numFmtId="0" fontId="13" fillId="0" borderId="0" xfId="100" applyFont="1" applyAlignment="1">
      <alignment/>
      <protection/>
    </xf>
    <xf numFmtId="0" fontId="13" fillId="0" borderId="0" xfId="100" applyFont="1" applyBorder="1" applyAlignment="1">
      <alignment/>
      <protection/>
    </xf>
    <xf numFmtId="0" fontId="1" fillId="0" borderId="20" xfId="100" applyFont="1" applyBorder="1" applyAlignment="1">
      <alignment horizontal="right" wrapText="1"/>
      <protection/>
    </xf>
    <xf numFmtId="0" fontId="14" fillId="0" borderId="0" xfId="100" applyFont="1" applyAlignment="1">
      <alignment/>
      <protection/>
    </xf>
    <xf numFmtId="0" fontId="1" fillId="0" borderId="19" xfId="0" applyFont="1" applyBorder="1" applyAlignment="1">
      <alignment horizontal="center" wrapText="1"/>
    </xf>
    <xf numFmtId="0" fontId="1" fillId="0" borderId="0" xfId="100" applyFont="1" applyFill="1" applyBorder="1" applyAlignment="1">
      <alignment wrapText="1"/>
      <protection/>
    </xf>
    <xf numFmtId="0" fontId="1" fillId="0" borderId="20" xfId="100" applyFont="1" applyBorder="1" applyAlignment="1">
      <alignment wrapText="1"/>
      <protection/>
    </xf>
    <xf numFmtId="0" fontId="0" fillId="0" borderId="0" xfId="100" applyFont="1" applyAlignment="1">
      <alignment horizontal="left" wrapText="1"/>
      <protection/>
    </xf>
    <xf numFmtId="0" fontId="0" fillId="0" borderId="0" xfId="100" applyAlignment="1">
      <alignment wrapText="1"/>
      <protection/>
    </xf>
    <xf numFmtId="0" fontId="0" fillId="0" borderId="18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8" xfId="100" applyFont="1" applyBorder="1" applyAlignment="1">
      <alignment horizontal="left" wrapText="1" inden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 horizontal="right" wrapText="1"/>
    </xf>
    <xf numFmtId="0" fontId="0" fillId="0" borderId="19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52" fillId="0" borderId="19" xfId="100" applyFont="1" applyBorder="1" applyAlignment="1">
      <alignment/>
      <protection/>
    </xf>
    <xf numFmtId="0" fontId="52" fillId="0" borderId="0" xfId="100" applyFont="1">
      <alignment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100" applyFont="1" applyFill="1" applyAlignment="1">
      <alignment horizontal="right" wrapText="1"/>
      <protection/>
    </xf>
    <xf numFmtId="0" fontId="0" fillId="0" borderId="0" xfId="100" applyFont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4" fillId="0" borderId="0" xfId="100" applyFont="1" applyBorder="1" applyAlignment="1">
      <alignment wrapText="1"/>
      <protection/>
    </xf>
    <xf numFmtId="0" fontId="54" fillId="0" borderId="0" xfId="100" applyFont="1" applyBorder="1" applyAlignment="1">
      <alignment horizontal="right" wrapText="1"/>
      <protection/>
    </xf>
    <xf numFmtId="0" fontId="5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100" applyFont="1" applyBorder="1" applyAlignment="1">
      <alignment horizontal="left" wrapText="1" indent="1"/>
      <protection/>
    </xf>
    <xf numFmtId="0" fontId="1" fillId="0" borderId="17" xfId="100" applyFont="1" applyBorder="1" applyAlignment="1">
      <alignment wrapText="1"/>
      <protection/>
    </xf>
    <xf numFmtId="0" fontId="1" fillId="0" borderId="0" xfId="100" applyFont="1" applyFill="1" applyBorder="1" applyAlignment="1">
      <alignment wrapText="1"/>
      <protection/>
    </xf>
    <xf numFmtId="0" fontId="1" fillId="0" borderId="0" xfId="100" applyFont="1" applyBorder="1" applyAlignment="1">
      <alignment wrapText="1"/>
      <protection/>
    </xf>
    <xf numFmtId="0" fontId="0" fillId="0" borderId="0" xfId="100" applyFont="1" applyFill="1" applyBorder="1" applyAlignment="1">
      <alignment horizontal="left" wrapText="1" indent="1"/>
      <protection/>
    </xf>
    <xf numFmtId="0" fontId="1" fillId="0" borderId="0" xfId="100" applyFont="1" applyBorder="1" applyAlignment="1">
      <alignment/>
      <protection/>
    </xf>
    <xf numFmtId="0" fontId="0" fillId="0" borderId="0" xfId="0" applyFont="1" applyFill="1" applyBorder="1" applyAlignment="1">
      <alignment horizontal="left" wrapText="1" indent="1"/>
    </xf>
    <xf numFmtId="0" fontId="0" fillId="0" borderId="19" xfId="0" applyBorder="1" applyAlignment="1">
      <alignment/>
    </xf>
    <xf numFmtId="0" fontId="0" fillId="0" borderId="21" xfId="0" applyFont="1" applyFill="1" applyBorder="1" applyAlignment="1">
      <alignment horizontal="left" wrapText="1" inden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47" fillId="0" borderId="19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1" fillId="0" borderId="0" xfId="100" applyNumberFormat="1" applyFont="1" applyBorder="1" applyAlignment="1">
      <alignment horizontal="right" wrapText="1"/>
      <protection/>
    </xf>
    <xf numFmtId="1" fontId="0" fillId="0" borderId="0" xfId="100" applyNumberFormat="1" applyFont="1" applyBorder="1" applyAlignment="1">
      <alignment horizontal="right" wrapText="1"/>
      <protection/>
    </xf>
    <xf numFmtId="0" fontId="0" fillId="0" borderId="18" xfId="0" applyBorder="1" applyAlignment="1">
      <alignment/>
    </xf>
    <xf numFmtId="0" fontId="5" fillId="0" borderId="0" xfId="100" applyFont="1" applyBorder="1" applyAlignment="1">
      <alignment/>
      <protection/>
    </xf>
    <xf numFmtId="0" fontId="6" fillId="0" borderId="0" xfId="100" applyFont="1" applyBorder="1" applyAlignment="1">
      <alignment/>
      <protection/>
    </xf>
    <xf numFmtId="0" fontId="0" fillId="0" borderId="0" xfId="100" applyFont="1" applyBorder="1" applyAlignment="1">
      <alignment/>
      <protection/>
    </xf>
    <xf numFmtId="0" fontId="0" fillId="0" borderId="0" xfId="100" applyFont="1" applyBorder="1" applyAlignment="1">
      <alignment horizontal="left"/>
      <protection/>
    </xf>
    <xf numFmtId="0" fontId="8" fillId="0" borderId="0" xfId="100" applyFont="1" applyBorder="1" applyAlignment="1">
      <alignment wrapText="1"/>
      <protection/>
    </xf>
    <xf numFmtId="0" fontId="1" fillId="0" borderId="1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19" xfId="100" applyFont="1" applyBorder="1" applyAlignment="1">
      <alignment horizontal="right"/>
      <protection/>
    </xf>
    <xf numFmtId="0" fontId="13" fillId="0" borderId="0" xfId="100" applyFont="1" applyFill="1" applyAlignment="1">
      <alignment/>
      <protection/>
    </xf>
    <xf numFmtId="0" fontId="0" fillId="0" borderId="0" xfId="100" applyFont="1" applyBorder="1" applyAlignment="1">
      <alignment vertical="center"/>
      <protection/>
    </xf>
    <xf numFmtId="0" fontId="8" fillId="0" borderId="0" xfId="0" applyFont="1" applyAlignment="1">
      <alignment/>
    </xf>
    <xf numFmtId="0" fontId="0" fillId="0" borderId="0" xfId="100" applyFont="1" applyBorder="1" applyAlignment="1">
      <alignment horizontal="center" wrapText="1"/>
      <protection/>
    </xf>
    <xf numFmtId="0" fontId="1" fillId="0" borderId="17" xfId="100" applyFont="1" applyBorder="1" applyAlignment="1">
      <alignment horizontal="center" wrapText="1"/>
      <protection/>
    </xf>
    <xf numFmtId="0" fontId="1" fillId="0" borderId="15" xfId="100" applyFont="1" applyBorder="1" applyAlignment="1">
      <alignment horizontal="center" wrapText="1"/>
      <protection/>
    </xf>
    <xf numFmtId="0" fontId="0" fillId="0" borderId="0" xfId="100" applyFont="1" applyAlignment="1">
      <alignment horizontal="center" wrapText="1"/>
      <protection/>
    </xf>
    <xf numFmtId="0" fontId="1" fillId="0" borderId="0" xfId="100" applyFont="1" applyFill="1" applyAlignment="1">
      <alignment/>
      <protection/>
    </xf>
    <xf numFmtId="0" fontId="8" fillId="0" borderId="0" xfId="100" applyFont="1" applyBorder="1" applyAlignment="1">
      <alignment horizontal="center"/>
      <protection/>
    </xf>
    <xf numFmtId="0" fontId="1" fillId="0" borderId="0" xfId="100" applyFont="1" applyFill="1" applyBorder="1" applyAlignment="1">
      <alignment horizontal="center" wrapText="1"/>
      <protection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100" applyFont="1" applyBorder="1" applyAlignment="1">
      <alignment horizontal="center" wrapText="1"/>
      <protection/>
    </xf>
    <xf numFmtId="0" fontId="1" fillId="0" borderId="20" xfId="100" applyFont="1" applyBorder="1" applyAlignment="1">
      <alignment horizontal="center" wrapText="1"/>
      <protection/>
    </xf>
    <xf numFmtId="0" fontId="0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100" applyFont="1" applyAlignment="1">
      <alignment horizontal="center" wrapText="1"/>
      <protection/>
    </xf>
    <xf numFmtId="0" fontId="1" fillId="0" borderId="17" xfId="100" applyFont="1" applyBorder="1" applyAlignment="1">
      <alignment horizontal="center" wrapText="1"/>
      <protection/>
    </xf>
    <xf numFmtId="0" fontId="0" fillId="0" borderId="0" xfId="100" applyFont="1" applyFill="1" applyAlignment="1">
      <alignment horizontal="center" wrapText="1"/>
      <protection/>
    </xf>
    <xf numFmtId="0" fontId="8" fillId="0" borderId="0" xfId="100" applyFont="1" applyBorder="1" applyAlignment="1">
      <alignment horizontal="right"/>
      <protection/>
    </xf>
    <xf numFmtId="0" fontId="1" fillId="0" borderId="0" xfId="0" applyFont="1" applyBorder="1" applyAlignment="1">
      <alignment horizontal="right"/>
    </xf>
    <xf numFmtId="0" fontId="0" fillId="0" borderId="0" xfId="100" applyAlignment="1">
      <alignment horizontal="right"/>
      <protection/>
    </xf>
    <xf numFmtId="0" fontId="6" fillId="0" borderId="0" xfId="100" applyFont="1" applyAlignment="1">
      <alignment horizontal="right"/>
      <protection/>
    </xf>
    <xf numFmtId="0" fontId="8" fillId="0" borderId="0" xfId="100" applyFont="1" applyAlignment="1">
      <alignment horizontal="right"/>
      <protection/>
    </xf>
    <xf numFmtId="0" fontId="1" fillId="0" borderId="0" xfId="100" applyFont="1" applyAlignment="1">
      <alignment horizontal="right"/>
      <protection/>
    </xf>
    <xf numFmtId="0" fontId="0" fillId="0" borderId="0" xfId="100" applyAlignment="1">
      <alignment horizontal="right" wrapText="1"/>
      <protection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" fillId="0" borderId="15" xfId="0" applyFont="1" applyBorder="1" applyAlignment="1">
      <alignment horizontal="left"/>
    </xf>
    <xf numFmtId="0" fontId="0" fillId="0" borderId="0" xfId="100" applyFont="1" applyAlignment="1">
      <alignment horizontal="left" vertical="top" wrapText="1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100" applyFont="1" applyAlignment="1">
      <alignment horizontal="left"/>
      <protection/>
    </xf>
    <xf numFmtId="0" fontId="0" fillId="0" borderId="0" xfId="0" applyAlignment="1">
      <alignment/>
    </xf>
    <xf numFmtId="0" fontId="0" fillId="0" borderId="0" xfId="100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5" fillId="0" borderId="19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140">
    <cellStyle name="Normal" xfId="0"/>
    <cellStyle name="_Annex E &amp; X" xfId="15"/>
    <cellStyle name="_ORR-#304151-v1H-Financial_Model_EW_for_JUN08_Draft_Determinations" xfId="16"/>
    <cellStyle name="=C:\WINNT\SYSTEM32\COMMAND.COM" xfId="17"/>
    <cellStyle name="1.031 1.045 1.054 1.055 1.057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lankCellReferred" xfId="44"/>
    <cellStyle name="Calc_%(2dp)" xfId="45"/>
    <cellStyle name="Calcs_(sum0dp)" xfId="46"/>
    <cellStyle name="Calculated_Money" xfId="47"/>
    <cellStyle name="calculation" xfId="48"/>
    <cellStyle name="calculation (0dp)" xfId="49"/>
    <cellStyle name="Calculation_Amortisation" xfId="50"/>
    <cellStyle name="category_heading" xfId="51"/>
    <cellStyle name="Check Cell" xfId="52"/>
    <cellStyle name="CheckCell" xfId="53"/>
    <cellStyle name="Comma" xfId="54"/>
    <cellStyle name="Comma [0]" xfId="55"/>
    <cellStyle name="Comma [0] - Calcs" xfId="56"/>
    <cellStyle name="Comma [0] - Inputs" xfId="57"/>
    <cellStyle name="Comma [0F" xfId="58"/>
    <cellStyle name="Comma 2" xfId="59"/>
    <cellStyle name="CP4" xfId="60"/>
    <cellStyle name="Currency" xfId="61"/>
    <cellStyle name="Currency [0]" xfId="62"/>
    <cellStyle name="data_input" xfId="63"/>
    <cellStyle name="Date" xfId="64"/>
    <cellStyle name="DateD_Cal" xfId="65"/>
    <cellStyle name="DateM_Cal" xfId="66"/>
    <cellStyle name="DateY_Cal" xfId="67"/>
    <cellStyle name="Explanatory Text" xfId="68"/>
    <cellStyle name="EY House" xfId="69"/>
    <cellStyle name="flag_link" xfId="70"/>
    <cellStyle name="Followed Hyperlink" xfId="71"/>
    <cellStyle name="formula_link" xfId="72"/>
    <cellStyle name="FORMULANOCHG" xfId="73"/>
    <cellStyle name="FX" xfId="74"/>
    <cellStyle name="gill sans" xfId="75"/>
    <cellStyle name="Good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Heading1" xfId="83"/>
    <cellStyle name="Heading2" xfId="84"/>
    <cellStyle name="Hyperlink" xfId="85"/>
    <cellStyle name="Inp_%1dp" xfId="86"/>
    <cellStyle name="Input" xfId="87"/>
    <cellStyle name="INPUTCHG" xfId="88"/>
    <cellStyle name="INPUTNOCHG" xfId="89"/>
    <cellStyle name="Inputs_(0dp)" xfId="90"/>
    <cellStyle name="Invisible" xfId="91"/>
    <cellStyle name="Link_ERM" xfId="92"/>
    <cellStyle name="Linked Cell" xfId="93"/>
    <cellStyle name="LocalHeading" xfId="94"/>
    <cellStyle name="lookupdata" xfId="95"/>
    <cellStyle name="million" xfId="96"/>
    <cellStyle name="Named range label" xfId="97"/>
    <cellStyle name="Neutral" xfId="98"/>
    <cellStyle name="Normal 2" xfId="99"/>
    <cellStyle name="Normal_ORR-#365604-v1-Templates_for_CP4_regulatory_accounts" xfId="100"/>
    <cellStyle name="NormalTextInput" xfId="101"/>
    <cellStyle name="Note" xfId="102"/>
    <cellStyle name="Notes" xfId="103"/>
    <cellStyle name="NPV" xfId="104"/>
    <cellStyle name="Num0_Cal" xfId="105"/>
    <cellStyle name="Num1_Cal" xfId="106"/>
    <cellStyle name="Num2_Cal" xfId="107"/>
    <cellStyle name="Num3_Cal" xfId="108"/>
    <cellStyle name="Number" xfId="109"/>
    <cellStyle name="nXt - Calc 1" xfId="110"/>
    <cellStyle name="nXt - Calc 10" xfId="111"/>
    <cellStyle name="nXt - Calc 2" xfId="112"/>
    <cellStyle name="nXt - Calc 3" xfId="113"/>
    <cellStyle name="nXt - Calc 4" xfId="114"/>
    <cellStyle name="nXt - Calc 5" xfId="115"/>
    <cellStyle name="nXt - Calc 6" xfId="116"/>
    <cellStyle name="nXt - Calc 7" xfId="117"/>
    <cellStyle name="nXt - Calc 8" xfId="118"/>
    <cellStyle name="nXt - Calc 9" xfId="119"/>
    <cellStyle name="nXt - Input 1" xfId="120"/>
    <cellStyle name="nXt - Input 2" xfId="121"/>
    <cellStyle name="nXt - Named Range" xfId="122"/>
    <cellStyle name="nXt - Named Rng Lbl" xfId="123"/>
    <cellStyle name="nXt - Title 1" xfId="124"/>
    <cellStyle name="nXt - Title 2" xfId="125"/>
    <cellStyle name="nXt - Title 3" xfId="126"/>
    <cellStyle name="nXt - Title 4" xfId="127"/>
    <cellStyle name="Out_(0dp)" xfId="128"/>
    <cellStyle name="Output" xfId="129"/>
    <cellStyle name="OUTPUT AMOUNTS" xfId="130"/>
    <cellStyle name="OUTPUT COLUMN HEADINGS" xfId="131"/>
    <cellStyle name="OUTPUT LINE ITEMS" xfId="132"/>
    <cellStyle name="OUTPUT REPORT HEADING" xfId="133"/>
    <cellStyle name="OUTPUT REPORT TITLE" xfId="134"/>
    <cellStyle name="Perc0_Cal" xfId="135"/>
    <cellStyle name="Perc1_Cal" xfId="136"/>
    <cellStyle name="Perc2_Cal" xfId="137"/>
    <cellStyle name="Percent" xfId="138"/>
    <cellStyle name="Percent 2" xfId="139"/>
    <cellStyle name="Repeater" xfId="140"/>
    <cellStyle name="ReportSubTitle" xfId="141"/>
    <cellStyle name="ReportTitle" xfId="142"/>
    <cellStyle name="RowColTitle" xfId="143"/>
    <cellStyle name="RowHeading1" xfId="144"/>
    <cellStyle name="Scen_Inp_%(1dp)" xfId="145"/>
    <cellStyle name="SheetName" xfId="146"/>
    <cellStyle name="Style 1" xfId="147"/>
    <cellStyle name="Style 2" xfId="148"/>
    <cellStyle name="TB check" xfId="149"/>
    <cellStyle name="text_input" xfId="150"/>
    <cellStyle name="Title" xfId="151"/>
    <cellStyle name="Total" xfId="152"/>
    <cellStyle name="Warning Text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bobocica\Desktop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upi\Local%20Settings\Temporary%20Internet%20Files\Content.IE5\4X8RKIN3\ORR-#322227-v16-Financial_Model_GB_-_OCT08_Final_Determin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upi\Local%20Settings\Temporary%20Internet%20Files\Content.IE5\4X8RKIN3\ORR-#318840-v1-Ian_Rowson_on_RFF_circular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ew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odel&gt;&gt;"/>
      <sheetName val="Assumptions GB"/>
      <sheetName val="Inputs GB"/>
      <sheetName val="Model GB"/>
      <sheetName val="Tax GB"/>
      <sheetName val="Interest GB"/>
      <sheetName val="Checks"/>
      <sheetName val="Outturn vs allowance"/>
      <sheetName val="MCS"/>
      <sheetName val="Diff. Current-JUN08DD"/>
      <sheetName val="JUN08DD"/>
      <sheetName val="Tables&gt;&gt;"/>
      <sheetName val="Annuals"/>
      <sheetName val="Annex E &amp; X"/>
      <sheetName val="M&amp;I Tests"/>
      <sheetName val="Graphs&gt;&gt;"/>
      <sheetName val="Graphs"/>
      <sheetName val="GB only"/>
    </sheetNames>
    <sheetDataSet>
      <sheetData sheetId="2">
        <row r="4">
          <cell r="N4">
            <v>4</v>
          </cell>
        </row>
        <row r="8">
          <cell r="N8">
            <v>1</v>
          </cell>
        </row>
        <row r="11">
          <cell r="N11">
            <v>3</v>
          </cell>
        </row>
        <row r="15">
          <cell r="I15" t="str">
            <v>Renewals</v>
          </cell>
          <cell r="N15">
            <v>2</v>
          </cell>
        </row>
        <row r="16">
          <cell r="I16" t="str">
            <v>Amortisation</v>
          </cell>
        </row>
        <row r="17">
          <cell r="I17" t="str">
            <v>Manual input</v>
          </cell>
        </row>
        <row r="18">
          <cell r="N18">
            <v>2</v>
          </cell>
        </row>
        <row r="19">
          <cell r="N19" t="str">
            <v>Exclude indexation</v>
          </cell>
        </row>
        <row r="20">
          <cell r="N20">
            <v>1</v>
          </cell>
        </row>
        <row r="26">
          <cell r="N26">
            <v>0</v>
          </cell>
        </row>
        <row r="27">
          <cell r="N27" t="str">
            <v>Semi Annual Interest</v>
          </cell>
        </row>
        <row r="28">
          <cell r="N28">
            <v>1</v>
          </cell>
        </row>
        <row r="29">
          <cell r="N29" t="str">
            <v>Baseline</v>
          </cell>
        </row>
        <row r="82">
          <cell r="N82">
            <v>1</v>
          </cell>
        </row>
        <row r="86">
          <cell r="N86">
            <v>2</v>
          </cell>
        </row>
      </sheetData>
      <sheetData sheetId="3">
        <row r="142">
          <cell r="E142">
            <v>3923.2018510810303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~exAM-ORR version in FM"/>
      <sheetName val="Summary (original)"/>
      <sheetName val="Check-model"/>
      <sheetName val="Original em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65.7109375" style="31" customWidth="1"/>
    <col min="2" max="7" width="10.7109375" style="36" customWidth="1"/>
    <col min="8" max="16384" width="9.140625" style="31" customWidth="1"/>
  </cols>
  <sheetData>
    <row r="1" ht="18" customHeight="1">
      <c r="A1" s="85" t="s">
        <v>423</v>
      </c>
    </row>
    <row r="2" ht="12.75" customHeight="1">
      <c r="A2" s="36" t="s">
        <v>473</v>
      </c>
    </row>
    <row r="3" ht="12.75" customHeight="1">
      <c r="A3" s="36"/>
    </row>
    <row r="4" spans="1:7" ht="12.75" customHeight="1">
      <c r="A4" s="1"/>
      <c r="B4" s="264" t="s">
        <v>298</v>
      </c>
      <c r="C4" s="264"/>
      <c r="D4" s="264"/>
      <c r="E4" s="264"/>
      <c r="F4" s="264"/>
      <c r="G4" s="264"/>
    </row>
    <row r="5" spans="1:7" ht="12.75" customHeight="1" thickBot="1">
      <c r="A5" s="137"/>
      <c r="B5" s="68" t="s">
        <v>72</v>
      </c>
      <c r="C5" s="68" t="s">
        <v>73</v>
      </c>
      <c r="D5" s="68" t="s">
        <v>74</v>
      </c>
      <c r="E5" s="68" t="s">
        <v>75</v>
      </c>
      <c r="F5" s="68" t="s">
        <v>76</v>
      </c>
      <c r="G5" s="68" t="s">
        <v>237</v>
      </c>
    </row>
    <row r="6" spans="1:7" ht="12.75" customHeight="1">
      <c r="A6" s="1"/>
      <c r="B6" s="133"/>
      <c r="C6" s="133"/>
      <c r="D6" s="133"/>
      <c r="E6" s="133"/>
      <c r="F6" s="133"/>
      <c r="G6" s="133"/>
    </row>
    <row r="7" spans="1:7" ht="12.75" customHeight="1">
      <c r="A7" s="67" t="s">
        <v>466</v>
      </c>
      <c r="B7" s="133"/>
      <c r="C7" s="133"/>
      <c r="D7" s="133"/>
      <c r="E7" s="133"/>
      <c r="F7" s="133"/>
      <c r="G7" s="133"/>
    </row>
    <row r="8" spans="1:7" ht="12.75" customHeight="1">
      <c r="A8" s="67" t="s">
        <v>434</v>
      </c>
      <c r="B8" s="133"/>
      <c r="C8" s="133"/>
      <c r="D8" s="133"/>
      <c r="E8" s="133"/>
      <c r="F8" s="133"/>
      <c r="G8" s="133"/>
    </row>
    <row r="9" spans="1:7" ht="12.75" customHeight="1">
      <c r="A9" s="67" t="s">
        <v>64</v>
      </c>
      <c r="B9" s="133"/>
      <c r="C9" s="133"/>
      <c r="D9" s="133"/>
      <c r="E9" s="133"/>
      <c r="F9" s="133"/>
      <c r="G9" s="133"/>
    </row>
    <row r="10" spans="1:7" ht="12.75" customHeight="1">
      <c r="A10" s="67" t="s">
        <v>65</v>
      </c>
      <c r="B10" s="133"/>
      <c r="C10" s="133"/>
      <c r="D10" s="133"/>
      <c r="E10" s="133"/>
      <c r="F10" s="133"/>
      <c r="G10" s="133"/>
    </row>
    <row r="11" spans="1:7" ht="12.75">
      <c r="A11" s="67" t="s">
        <v>66</v>
      </c>
      <c r="B11" s="133"/>
      <c r="C11" s="133"/>
      <c r="D11" s="133"/>
      <c r="E11" s="133"/>
      <c r="F11" s="133"/>
      <c r="G11" s="133"/>
    </row>
    <row r="12" spans="1:7" ht="12.75" customHeight="1">
      <c r="A12" s="32"/>
      <c r="B12" s="133"/>
      <c r="C12" s="133"/>
      <c r="D12" s="133"/>
      <c r="E12" s="133"/>
      <c r="F12" s="133"/>
      <c r="G12" s="133"/>
    </row>
    <row r="13" spans="1:7" ht="12.75" customHeight="1">
      <c r="A13" s="136" t="s">
        <v>299</v>
      </c>
      <c r="B13" s="77" t="s">
        <v>30</v>
      </c>
      <c r="C13" s="77" t="s">
        <v>30</v>
      </c>
      <c r="D13" s="77" t="s">
        <v>30</v>
      </c>
      <c r="E13" s="77" t="s">
        <v>30</v>
      </c>
      <c r="F13" s="77" t="s">
        <v>30</v>
      </c>
      <c r="G13" s="77" t="s">
        <v>30</v>
      </c>
    </row>
    <row r="14" spans="1:7" ht="12.75" customHeight="1">
      <c r="A14" s="136" t="s">
        <v>300</v>
      </c>
      <c r="B14" s="77" t="s">
        <v>30</v>
      </c>
      <c r="C14" s="77" t="s">
        <v>30</v>
      </c>
      <c r="D14" s="77" t="s">
        <v>30</v>
      </c>
      <c r="E14" s="77" t="s">
        <v>30</v>
      </c>
      <c r="F14" s="77" t="s">
        <v>30</v>
      </c>
      <c r="G14" s="77" t="s">
        <v>30</v>
      </c>
    </row>
    <row r="15" spans="1:7" ht="12.75" customHeight="1">
      <c r="A15" s="136" t="s">
        <v>301</v>
      </c>
      <c r="B15" s="77" t="s">
        <v>30</v>
      </c>
      <c r="C15" s="77" t="s">
        <v>30</v>
      </c>
      <c r="D15" s="77" t="s">
        <v>30</v>
      </c>
      <c r="E15" s="77" t="s">
        <v>30</v>
      </c>
      <c r="F15" s="77" t="s">
        <v>30</v>
      </c>
      <c r="G15" s="77" t="s">
        <v>30</v>
      </c>
    </row>
    <row r="16" spans="1:7" ht="12.75" customHeight="1">
      <c r="A16" s="136" t="s">
        <v>302</v>
      </c>
      <c r="B16" s="77" t="s">
        <v>30</v>
      </c>
      <c r="C16" s="77" t="s">
        <v>30</v>
      </c>
      <c r="D16" s="77" t="s">
        <v>30</v>
      </c>
      <c r="E16" s="77" t="s">
        <v>30</v>
      </c>
      <c r="F16" s="77" t="s">
        <v>30</v>
      </c>
      <c r="G16" s="77" t="s">
        <v>30</v>
      </c>
    </row>
    <row r="17" spans="1:7" ht="12.75" customHeight="1">
      <c r="A17" s="136" t="s">
        <v>303</v>
      </c>
      <c r="B17" s="77" t="s">
        <v>30</v>
      </c>
      <c r="C17" s="77" t="s">
        <v>30</v>
      </c>
      <c r="D17" s="77" t="s">
        <v>30</v>
      </c>
      <c r="E17" s="77" t="s">
        <v>30</v>
      </c>
      <c r="F17" s="77" t="s">
        <v>30</v>
      </c>
      <c r="G17" s="77" t="s">
        <v>30</v>
      </c>
    </row>
    <row r="18" spans="1:7" ht="12.75" customHeight="1">
      <c r="A18" s="136" t="s">
        <v>304</v>
      </c>
      <c r="B18" s="77" t="s">
        <v>30</v>
      </c>
      <c r="C18" s="77" t="s">
        <v>30</v>
      </c>
      <c r="D18" s="77" t="s">
        <v>30</v>
      </c>
      <c r="E18" s="77" t="s">
        <v>30</v>
      </c>
      <c r="F18" s="77" t="s">
        <v>30</v>
      </c>
      <c r="G18" s="77" t="s">
        <v>30</v>
      </c>
    </row>
    <row r="19" spans="1:7" ht="12.75" customHeight="1">
      <c r="A19" s="136" t="s">
        <v>305</v>
      </c>
      <c r="B19" s="77" t="s">
        <v>30</v>
      </c>
      <c r="C19" s="77" t="s">
        <v>30</v>
      </c>
      <c r="D19" s="77" t="s">
        <v>30</v>
      </c>
      <c r="E19" s="77" t="s">
        <v>30</v>
      </c>
      <c r="F19" s="77" t="s">
        <v>30</v>
      </c>
      <c r="G19" s="77" t="s">
        <v>30</v>
      </c>
    </row>
    <row r="20" spans="1:7" ht="12.75" customHeight="1">
      <c r="A20" s="136" t="s">
        <v>306</v>
      </c>
      <c r="B20" s="77" t="s">
        <v>30</v>
      </c>
      <c r="C20" s="77" t="s">
        <v>30</v>
      </c>
      <c r="D20" s="77" t="s">
        <v>30</v>
      </c>
      <c r="E20" s="77" t="s">
        <v>30</v>
      </c>
      <c r="F20" s="77" t="s">
        <v>30</v>
      </c>
      <c r="G20" s="77" t="s">
        <v>30</v>
      </c>
    </row>
    <row r="21" spans="1:7" ht="12.75" customHeight="1">
      <c r="A21" s="136" t="s">
        <v>307</v>
      </c>
      <c r="B21" s="77" t="s">
        <v>30</v>
      </c>
      <c r="C21" s="77" t="s">
        <v>30</v>
      </c>
      <c r="D21" s="77" t="s">
        <v>30</v>
      </c>
      <c r="E21" s="77" t="s">
        <v>30</v>
      </c>
      <c r="F21" s="77" t="s">
        <v>30</v>
      </c>
      <c r="G21" s="77" t="s">
        <v>30</v>
      </c>
    </row>
    <row r="22" spans="1:7" ht="12.75" customHeight="1" thickBot="1">
      <c r="A22" s="83" t="s">
        <v>238</v>
      </c>
      <c r="B22" s="84" t="s">
        <v>30</v>
      </c>
      <c r="C22" s="84" t="s">
        <v>30</v>
      </c>
      <c r="D22" s="84" t="s">
        <v>30</v>
      </c>
      <c r="E22" s="84" t="s">
        <v>30</v>
      </c>
      <c r="F22" s="84" t="s">
        <v>30</v>
      </c>
      <c r="G22" s="84" t="s">
        <v>30</v>
      </c>
    </row>
    <row r="23" spans="1:7" ht="13.5" thickTop="1">
      <c r="A23" s="39"/>
      <c r="B23" s="37"/>
      <c r="C23" s="37"/>
      <c r="D23" s="37"/>
      <c r="E23" s="37"/>
      <c r="F23" s="37"/>
      <c r="G23" s="37"/>
    </row>
    <row r="24" spans="1:7" ht="12.75">
      <c r="A24" s="39"/>
      <c r="B24" s="37"/>
      <c r="C24" s="37"/>
      <c r="D24" s="37"/>
      <c r="E24" s="37"/>
      <c r="F24" s="37"/>
      <c r="G24" s="37"/>
    </row>
    <row r="25" spans="1:7" ht="12.75">
      <c r="A25" s="131" t="s">
        <v>392</v>
      </c>
      <c r="B25" s="37"/>
      <c r="C25" s="37"/>
      <c r="D25" s="37"/>
      <c r="E25" s="37"/>
      <c r="F25" s="37"/>
      <c r="G25" s="37"/>
    </row>
    <row r="26" ht="12.75">
      <c r="A26" s="31" t="s">
        <v>435</v>
      </c>
    </row>
    <row r="29" spans="1:7" ht="12.75">
      <c r="A29" s="27" t="s">
        <v>415</v>
      </c>
      <c r="B29" s="4"/>
      <c r="C29" s="4"/>
      <c r="D29" s="4"/>
      <c r="E29" s="4"/>
      <c r="F29" s="4"/>
      <c r="G29" s="4"/>
    </row>
    <row r="30" spans="1:7" ht="12.75" customHeight="1">
      <c r="A30" s="256" t="s">
        <v>432</v>
      </c>
      <c r="B30" s="257"/>
      <c r="C30" s="257"/>
      <c r="D30" s="257"/>
      <c r="E30" s="257"/>
      <c r="F30" s="257"/>
      <c r="G30" s="257"/>
    </row>
    <row r="127" spans="1:7" ht="24" customHeight="1">
      <c r="A127" s="30"/>
      <c r="B127" s="30"/>
      <c r="C127" s="30"/>
      <c r="D127" s="30"/>
      <c r="E127" s="30"/>
      <c r="F127" s="30"/>
      <c r="G127" s="30"/>
    </row>
  </sheetData>
  <sheetProtection/>
  <mergeCells count="2">
    <mergeCell ref="B4:G4"/>
    <mergeCell ref="A30:G30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55.421875" style="38" customWidth="1"/>
    <col min="2" max="7" width="11.421875" style="38" customWidth="1"/>
    <col min="8" max="8" width="12.421875" style="38" customWidth="1"/>
    <col min="9" max="16384" width="9.140625" style="38" customWidth="1"/>
  </cols>
  <sheetData>
    <row r="1" ht="18" customHeight="1">
      <c r="A1" s="85" t="s">
        <v>424</v>
      </c>
    </row>
    <row r="2" ht="12.75" customHeight="1">
      <c r="A2" s="36" t="s">
        <v>475</v>
      </c>
    </row>
    <row r="3" spans="1:7" ht="12.75" customHeight="1">
      <c r="A3" s="81"/>
      <c r="D3" s="28"/>
      <c r="F3" s="28"/>
      <c r="G3" s="28"/>
    </row>
    <row r="4" spans="1:7" ht="12.75" customHeight="1">
      <c r="A4" s="81"/>
      <c r="B4" s="27"/>
      <c r="C4" s="28" t="s">
        <v>73</v>
      </c>
      <c r="D4" s="28"/>
      <c r="E4" s="28"/>
      <c r="F4" s="28" t="s">
        <v>178</v>
      </c>
      <c r="G4" s="27"/>
    </row>
    <row r="5" spans="1:8" ht="13.5" thickBot="1">
      <c r="A5" s="68"/>
      <c r="B5" s="68" t="s">
        <v>26</v>
      </c>
      <c r="C5" s="68" t="s">
        <v>27</v>
      </c>
      <c r="D5" s="68" t="s">
        <v>28</v>
      </c>
      <c r="E5" s="68" t="s">
        <v>179</v>
      </c>
      <c r="F5" s="68" t="s">
        <v>202</v>
      </c>
      <c r="G5" s="68" t="s">
        <v>28</v>
      </c>
      <c r="H5" s="68" t="s">
        <v>414</v>
      </c>
    </row>
    <row r="6" spans="1:6" ht="12.75" customHeight="1">
      <c r="A6" s="30"/>
      <c r="B6" s="30"/>
      <c r="C6" s="30"/>
      <c r="D6" s="30"/>
      <c r="E6" s="30"/>
      <c r="F6" s="30"/>
    </row>
    <row r="7" spans="1:6" ht="12.75" customHeight="1">
      <c r="A7" s="27" t="s">
        <v>210</v>
      </c>
      <c r="B7" s="81"/>
      <c r="C7" s="81"/>
      <c r="D7" s="81"/>
      <c r="E7" s="81"/>
      <c r="F7" s="81"/>
    </row>
    <row r="8" spans="1:8" ht="12.75" customHeight="1">
      <c r="A8" s="111" t="s">
        <v>211</v>
      </c>
      <c r="B8" s="82" t="s">
        <v>30</v>
      </c>
      <c r="C8" s="82" t="s">
        <v>30</v>
      </c>
      <c r="D8" s="82" t="s">
        <v>30</v>
      </c>
      <c r="E8" s="82" t="s">
        <v>30</v>
      </c>
      <c r="F8" s="82" t="s">
        <v>30</v>
      </c>
      <c r="G8" s="82" t="s">
        <v>30</v>
      </c>
      <c r="H8" s="40"/>
    </row>
    <row r="9" spans="1:8" ht="12.75" customHeight="1">
      <c r="A9" s="111" t="s">
        <v>416</v>
      </c>
      <c r="B9" s="82" t="s">
        <v>30</v>
      </c>
      <c r="C9" s="82" t="s">
        <v>30</v>
      </c>
      <c r="D9" s="82" t="s">
        <v>30</v>
      </c>
      <c r="E9" s="82" t="s">
        <v>30</v>
      </c>
      <c r="F9" s="82" t="s">
        <v>30</v>
      </c>
      <c r="G9" s="82" t="s">
        <v>30</v>
      </c>
      <c r="H9" s="40"/>
    </row>
    <row r="10" spans="1:8" ht="12.75" customHeight="1">
      <c r="A10" s="111" t="s">
        <v>212</v>
      </c>
      <c r="B10" s="82" t="s">
        <v>30</v>
      </c>
      <c r="C10" s="82" t="s">
        <v>30</v>
      </c>
      <c r="D10" s="82" t="s">
        <v>30</v>
      </c>
      <c r="E10" s="82" t="s">
        <v>30</v>
      </c>
      <c r="F10" s="82" t="s">
        <v>30</v>
      </c>
      <c r="G10" s="82" t="s">
        <v>30</v>
      </c>
      <c r="H10" s="40"/>
    </row>
    <row r="11" spans="1:8" ht="12.75" customHeight="1">
      <c r="A11" s="111" t="s">
        <v>417</v>
      </c>
      <c r="B11" s="82" t="s">
        <v>30</v>
      </c>
      <c r="C11" s="82" t="s">
        <v>30</v>
      </c>
      <c r="D11" s="82" t="s">
        <v>30</v>
      </c>
      <c r="E11" s="82" t="s">
        <v>30</v>
      </c>
      <c r="F11" s="82" t="s">
        <v>30</v>
      </c>
      <c r="G11" s="82" t="s">
        <v>30</v>
      </c>
      <c r="H11" s="40"/>
    </row>
    <row r="12" spans="1:8" ht="12.75" customHeight="1">
      <c r="A12" s="111" t="s">
        <v>501</v>
      </c>
      <c r="B12" s="82" t="s">
        <v>30</v>
      </c>
      <c r="C12" s="82" t="s">
        <v>30</v>
      </c>
      <c r="D12" s="82" t="s">
        <v>30</v>
      </c>
      <c r="E12" s="82" t="s">
        <v>30</v>
      </c>
      <c r="F12" s="82" t="s">
        <v>30</v>
      </c>
      <c r="G12" s="82" t="s">
        <v>30</v>
      </c>
      <c r="H12" s="40"/>
    </row>
    <row r="13" spans="1:8" ht="12.75" customHeight="1">
      <c r="A13" s="111" t="s">
        <v>308</v>
      </c>
      <c r="B13" s="82" t="s">
        <v>30</v>
      </c>
      <c r="C13" s="82" t="s">
        <v>30</v>
      </c>
      <c r="D13" s="82" t="s">
        <v>30</v>
      </c>
      <c r="E13" s="82" t="s">
        <v>30</v>
      </c>
      <c r="F13" s="82" t="s">
        <v>30</v>
      </c>
      <c r="G13" s="82" t="s">
        <v>30</v>
      </c>
      <c r="H13" s="40"/>
    </row>
    <row r="14" spans="1:8" ht="12.75" customHeight="1">
      <c r="A14" s="111" t="s">
        <v>213</v>
      </c>
      <c r="B14" s="82" t="s">
        <v>30</v>
      </c>
      <c r="C14" s="82" t="s">
        <v>30</v>
      </c>
      <c r="D14" s="82" t="s">
        <v>30</v>
      </c>
      <c r="E14" s="82" t="s">
        <v>30</v>
      </c>
      <c r="F14" s="82" t="s">
        <v>30</v>
      </c>
      <c r="G14" s="82" t="s">
        <v>30</v>
      </c>
      <c r="H14" s="40"/>
    </row>
    <row r="15" spans="1:8" ht="12.75" customHeight="1">
      <c r="A15" s="111" t="s">
        <v>214</v>
      </c>
      <c r="B15" s="82" t="s">
        <v>30</v>
      </c>
      <c r="C15" s="82" t="s">
        <v>30</v>
      </c>
      <c r="D15" s="82" t="s">
        <v>30</v>
      </c>
      <c r="E15" s="82" t="s">
        <v>30</v>
      </c>
      <c r="F15" s="82" t="s">
        <v>30</v>
      </c>
      <c r="G15" s="82" t="s">
        <v>30</v>
      </c>
      <c r="H15" s="40"/>
    </row>
    <row r="16" spans="1:8" ht="12.75" customHeight="1">
      <c r="A16" s="111" t="s">
        <v>215</v>
      </c>
      <c r="B16" s="82" t="s">
        <v>30</v>
      </c>
      <c r="C16" s="82" t="s">
        <v>30</v>
      </c>
      <c r="D16" s="82" t="s">
        <v>30</v>
      </c>
      <c r="E16" s="82" t="s">
        <v>30</v>
      </c>
      <c r="F16" s="82" t="s">
        <v>30</v>
      </c>
      <c r="G16" s="82" t="s">
        <v>30</v>
      </c>
      <c r="H16" s="40"/>
    </row>
    <row r="17" spans="1:8" ht="12.75" customHeight="1">
      <c r="A17" s="111" t="s">
        <v>216</v>
      </c>
      <c r="B17" s="82" t="s">
        <v>30</v>
      </c>
      <c r="C17" s="82" t="s">
        <v>30</v>
      </c>
      <c r="D17" s="82" t="s">
        <v>30</v>
      </c>
      <c r="E17" s="82" t="s">
        <v>30</v>
      </c>
      <c r="F17" s="82" t="s">
        <v>30</v>
      </c>
      <c r="G17" s="82" t="s">
        <v>30</v>
      </c>
      <c r="H17" s="40"/>
    </row>
    <row r="18" spans="1:8" ht="12.75" customHeight="1">
      <c r="A18" s="111" t="s">
        <v>453</v>
      </c>
      <c r="B18" s="82" t="s">
        <v>30</v>
      </c>
      <c r="C18" s="82" t="s">
        <v>30</v>
      </c>
      <c r="D18" s="82" t="s">
        <v>30</v>
      </c>
      <c r="E18" s="82" t="s">
        <v>30</v>
      </c>
      <c r="F18" s="82" t="s">
        <v>30</v>
      </c>
      <c r="G18" s="82" t="s">
        <v>30</v>
      </c>
      <c r="H18" s="40"/>
    </row>
    <row r="19" spans="1:8" ht="12.75" customHeight="1">
      <c r="A19" s="111" t="s">
        <v>217</v>
      </c>
      <c r="B19" s="82"/>
      <c r="C19" s="82"/>
      <c r="D19" s="82" t="s">
        <v>30</v>
      </c>
      <c r="E19" s="82" t="s">
        <v>30</v>
      </c>
      <c r="F19" s="82" t="s">
        <v>30</v>
      </c>
      <c r="G19" s="82" t="s">
        <v>30</v>
      </c>
      <c r="H19" s="40"/>
    </row>
    <row r="20" spans="1:8" ht="12.75" customHeight="1">
      <c r="A20" s="111" t="s">
        <v>209</v>
      </c>
      <c r="B20" s="82" t="s">
        <v>30</v>
      </c>
      <c r="C20" s="82" t="s">
        <v>30</v>
      </c>
      <c r="D20" s="82" t="s">
        <v>30</v>
      </c>
      <c r="E20" s="82" t="s">
        <v>30</v>
      </c>
      <c r="F20" s="82" t="s">
        <v>30</v>
      </c>
      <c r="G20" s="82" t="s">
        <v>30</v>
      </c>
      <c r="H20" s="40"/>
    </row>
    <row r="21" spans="1:8" ht="12.75" customHeight="1">
      <c r="A21" s="130" t="s">
        <v>218</v>
      </c>
      <c r="B21" s="127" t="s">
        <v>30</v>
      </c>
      <c r="C21" s="127" t="s">
        <v>30</v>
      </c>
      <c r="D21" s="127" t="s">
        <v>30</v>
      </c>
      <c r="E21" s="127" t="s">
        <v>30</v>
      </c>
      <c r="F21" s="127" t="s">
        <v>30</v>
      </c>
      <c r="G21" s="127" t="s">
        <v>30</v>
      </c>
      <c r="H21" s="40"/>
    </row>
    <row r="22" spans="1:8" ht="12.75" customHeight="1">
      <c r="A22" s="27" t="s">
        <v>219</v>
      </c>
      <c r="B22" s="81"/>
      <c r="C22" s="81"/>
      <c r="D22" s="81"/>
      <c r="E22" s="81"/>
      <c r="F22" s="81"/>
      <c r="G22" s="81"/>
      <c r="H22" s="40"/>
    </row>
    <row r="23" spans="1:8" ht="12.75" customHeight="1">
      <c r="A23" s="111" t="s">
        <v>220</v>
      </c>
      <c r="B23" s="77" t="s">
        <v>30</v>
      </c>
      <c r="C23" s="77" t="s">
        <v>30</v>
      </c>
      <c r="D23" s="77" t="s">
        <v>30</v>
      </c>
      <c r="E23" s="77" t="s">
        <v>30</v>
      </c>
      <c r="F23" s="77" t="s">
        <v>30</v>
      </c>
      <c r="G23" s="77" t="s">
        <v>30</v>
      </c>
      <c r="H23" s="40"/>
    </row>
    <row r="24" spans="1:8" ht="12.75" customHeight="1">
      <c r="A24" s="130" t="s">
        <v>221</v>
      </c>
      <c r="B24" s="127" t="s">
        <v>30</v>
      </c>
      <c r="C24" s="127" t="s">
        <v>30</v>
      </c>
      <c r="D24" s="127" t="s">
        <v>30</v>
      </c>
      <c r="E24" s="127" t="s">
        <v>30</v>
      </c>
      <c r="F24" s="127" t="s">
        <v>30</v>
      </c>
      <c r="G24" s="127" t="s">
        <v>30</v>
      </c>
      <c r="H24" s="40"/>
    </row>
    <row r="25" spans="1:8" ht="12.75" customHeight="1">
      <c r="A25" s="101"/>
      <c r="B25" s="128"/>
      <c r="C25" s="128"/>
      <c r="D25" s="128"/>
      <c r="E25" s="128"/>
      <c r="F25" s="128"/>
      <c r="G25" s="128"/>
      <c r="H25" s="40"/>
    </row>
    <row r="26" spans="1:8" ht="12.75" customHeight="1">
      <c r="A26" s="1" t="s">
        <v>222</v>
      </c>
      <c r="B26" s="77"/>
      <c r="C26" s="77"/>
      <c r="D26" s="77"/>
      <c r="E26" s="77"/>
      <c r="F26" s="77"/>
      <c r="G26" s="77"/>
      <c r="H26" s="40"/>
    </row>
    <row r="27" spans="1:8" ht="12.75" customHeight="1">
      <c r="A27" s="111" t="s">
        <v>223</v>
      </c>
      <c r="B27" s="77" t="s">
        <v>30</v>
      </c>
      <c r="C27" s="77" t="s">
        <v>30</v>
      </c>
      <c r="D27" s="77" t="s">
        <v>30</v>
      </c>
      <c r="E27" s="77" t="s">
        <v>30</v>
      </c>
      <c r="F27" s="77" t="s">
        <v>30</v>
      </c>
      <c r="G27" s="77" t="s">
        <v>30</v>
      </c>
      <c r="H27" s="40"/>
    </row>
    <row r="28" spans="1:8" ht="12.75" customHeight="1">
      <c r="A28" s="113" t="s">
        <v>224</v>
      </c>
      <c r="B28" s="126" t="s">
        <v>30</v>
      </c>
      <c r="C28" s="126" t="s">
        <v>30</v>
      </c>
      <c r="D28" s="126" t="s">
        <v>30</v>
      </c>
      <c r="E28" s="126" t="s">
        <v>30</v>
      </c>
      <c r="F28" s="126" t="s">
        <v>30</v>
      </c>
      <c r="G28" s="126" t="s">
        <v>30</v>
      </c>
      <c r="H28" s="40"/>
    </row>
    <row r="29" spans="1:8" ht="12.75" customHeight="1">
      <c r="A29" s="111" t="s">
        <v>225</v>
      </c>
      <c r="B29" s="77" t="s">
        <v>30</v>
      </c>
      <c r="C29" s="77" t="s">
        <v>30</v>
      </c>
      <c r="D29" s="77" t="s">
        <v>30</v>
      </c>
      <c r="E29" s="77" t="s">
        <v>30</v>
      </c>
      <c r="F29" s="77" t="s">
        <v>30</v>
      </c>
      <c r="G29" s="77" t="s">
        <v>30</v>
      </c>
      <c r="H29" s="40"/>
    </row>
    <row r="30" spans="1:8" ht="12.75" customHeight="1">
      <c r="A30" s="111" t="s">
        <v>226</v>
      </c>
      <c r="B30" s="77" t="s">
        <v>30</v>
      </c>
      <c r="C30" s="77" t="s">
        <v>30</v>
      </c>
      <c r="D30" s="77" t="s">
        <v>30</v>
      </c>
      <c r="E30" s="77" t="s">
        <v>30</v>
      </c>
      <c r="F30" s="77" t="s">
        <v>30</v>
      </c>
      <c r="G30" s="77" t="s">
        <v>30</v>
      </c>
      <c r="H30" s="40"/>
    </row>
    <row r="31" spans="1:8" ht="12.75" customHeight="1">
      <c r="A31" s="111" t="s">
        <v>17</v>
      </c>
      <c r="B31" s="77" t="s">
        <v>30</v>
      </c>
      <c r="C31" s="77" t="s">
        <v>30</v>
      </c>
      <c r="D31" s="77" t="s">
        <v>30</v>
      </c>
      <c r="E31" s="77" t="s">
        <v>30</v>
      </c>
      <c r="F31" s="77" t="s">
        <v>30</v>
      </c>
      <c r="G31" s="77" t="s">
        <v>30</v>
      </c>
      <c r="H31" s="40"/>
    </row>
    <row r="32" spans="1:8" ht="12.75" customHeight="1">
      <c r="A32" s="111" t="s">
        <v>461</v>
      </c>
      <c r="B32" s="77" t="s">
        <v>30</v>
      </c>
      <c r="C32" s="77" t="s">
        <v>30</v>
      </c>
      <c r="D32" s="77" t="s">
        <v>30</v>
      </c>
      <c r="E32" s="77" t="s">
        <v>30</v>
      </c>
      <c r="F32" s="77" t="s">
        <v>30</v>
      </c>
      <c r="G32" s="77" t="s">
        <v>30</v>
      </c>
      <c r="H32" s="40"/>
    </row>
    <row r="33" spans="1:8" ht="12.75" customHeight="1">
      <c r="A33" s="130" t="s">
        <v>228</v>
      </c>
      <c r="B33" s="127" t="s">
        <v>30</v>
      </c>
      <c r="C33" s="127" t="s">
        <v>30</v>
      </c>
      <c r="D33" s="127" t="s">
        <v>30</v>
      </c>
      <c r="E33" s="127" t="s">
        <v>30</v>
      </c>
      <c r="F33" s="127" t="s">
        <v>30</v>
      </c>
      <c r="G33" s="127" t="s">
        <v>30</v>
      </c>
      <c r="H33" s="40"/>
    </row>
    <row r="34" spans="1:8" ht="12.75" customHeight="1">
      <c r="A34" s="139"/>
      <c r="B34" s="138"/>
      <c r="C34" s="138"/>
      <c r="D34" s="138"/>
      <c r="E34" s="138"/>
      <c r="F34" s="138"/>
      <c r="G34" s="138"/>
      <c r="H34" s="40"/>
    </row>
    <row r="35" spans="1:8" ht="12.75" customHeight="1" thickBot="1">
      <c r="A35" s="83" t="s">
        <v>229</v>
      </c>
      <c r="B35" s="84" t="s">
        <v>30</v>
      </c>
      <c r="C35" s="84" t="s">
        <v>30</v>
      </c>
      <c r="D35" s="84" t="s">
        <v>30</v>
      </c>
      <c r="E35" s="84" t="s">
        <v>30</v>
      </c>
      <c r="F35" s="84" t="s">
        <v>30</v>
      </c>
      <c r="G35" s="84" t="s">
        <v>30</v>
      </c>
      <c r="H35" s="40"/>
    </row>
    <row r="36" spans="1:7" ht="12.75" customHeight="1" thickTop="1">
      <c r="A36" s="32"/>
      <c r="B36" s="128"/>
      <c r="C36" s="128"/>
      <c r="D36" s="128"/>
      <c r="E36" s="128"/>
      <c r="F36" s="128"/>
      <c r="G36" s="128"/>
    </row>
    <row r="37" spans="1:7" ht="12.75" customHeight="1">
      <c r="A37" s="32"/>
      <c r="B37" s="128"/>
      <c r="C37" s="128"/>
      <c r="D37" s="128"/>
      <c r="E37" s="128"/>
      <c r="F37" s="128"/>
      <c r="G37" s="128"/>
    </row>
    <row r="38" spans="1:7" ht="12.75" customHeight="1">
      <c r="A38" s="27" t="s">
        <v>415</v>
      </c>
      <c r="B38" s="4"/>
      <c r="C38" s="4"/>
      <c r="D38" s="4"/>
      <c r="E38" s="4"/>
      <c r="F38" s="4"/>
      <c r="G38" s="4"/>
    </row>
    <row r="39" spans="1:7" ht="12.75" customHeight="1">
      <c r="A39" s="256" t="s">
        <v>432</v>
      </c>
      <c r="B39" s="257"/>
      <c r="C39" s="257"/>
      <c r="D39" s="257"/>
      <c r="E39" s="257"/>
      <c r="F39" s="257"/>
      <c r="G39" s="257"/>
    </row>
    <row r="121" spans="1:7" ht="24" customHeight="1">
      <c r="A121" s="156"/>
      <c r="B121" s="156"/>
      <c r="C121" s="156"/>
      <c r="D121" s="156"/>
      <c r="E121" s="156"/>
      <c r="F121" s="156"/>
      <c r="G121" s="156"/>
    </row>
  </sheetData>
  <sheetProtection/>
  <mergeCells count="1">
    <mergeCell ref="A39:G39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zoomScaleSheetLayoutView="70" zoomScalePageLayoutView="0" workbookViewId="0" topLeftCell="A1">
      <selection activeCell="A1" sqref="A1"/>
    </sheetView>
  </sheetViews>
  <sheetFormatPr defaultColWidth="9.140625" defaultRowHeight="12.75" customHeight="1"/>
  <cols>
    <col min="1" max="1" width="49.421875" style="36" customWidth="1"/>
    <col min="2" max="7" width="10.7109375" style="36" customWidth="1"/>
    <col min="8" max="9" width="11.421875" style="36" customWidth="1"/>
    <col min="10" max="10" width="19.421875" style="36" customWidth="1"/>
    <col min="11" max="16384" width="9.140625" style="36" customWidth="1"/>
  </cols>
  <sheetData>
    <row r="1" ht="18" customHeight="1">
      <c r="A1" s="85" t="s">
        <v>741</v>
      </c>
    </row>
    <row r="2" spans="1:3" ht="12.75" customHeight="1">
      <c r="A2" s="36" t="s">
        <v>475</v>
      </c>
      <c r="B2" s="38"/>
      <c r="C2" s="38"/>
    </row>
    <row r="3" spans="1:9" ht="12.75" customHeight="1">
      <c r="A3" s="81"/>
      <c r="B3" s="27"/>
      <c r="C3" s="28"/>
      <c r="D3" s="28"/>
      <c r="E3" s="28"/>
      <c r="F3" s="28"/>
      <c r="G3" s="28"/>
      <c r="H3" s="28"/>
      <c r="I3" s="28"/>
    </row>
    <row r="4" spans="1:9" ht="13.5" thickBot="1">
      <c r="A4" s="68"/>
      <c r="B4" s="68" t="s">
        <v>429</v>
      </c>
      <c r="C4" s="68" t="s">
        <v>430</v>
      </c>
      <c r="D4" s="68" t="s">
        <v>431</v>
      </c>
      <c r="E4" s="68" t="s">
        <v>72</v>
      </c>
      <c r="F4" s="68" t="s">
        <v>73</v>
      </c>
      <c r="G4" s="68" t="s">
        <v>74</v>
      </c>
      <c r="H4" s="68" t="s">
        <v>75</v>
      </c>
      <c r="I4" s="68" t="s">
        <v>76</v>
      </c>
    </row>
    <row r="5" spans="1:4" ht="12.75" customHeight="1">
      <c r="A5" s="30"/>
      <c r="B5" s="30"/>
      <c r="C5" s="30"/>
      <c r="D5" s="30"/>
    </row>
    <row r="6" spans="1:8" ht="12.75" customHeight="1">
      <c r="A6" s="27" t="s">
        <v>210</v>
      </c>
      <c r="B6" s="81"/>
      <c r="C6" s="81"/>
      <c r="D6" s="81"/>
      <c r="E6" s="81"/>
      <c r="F6" s="81"/>
      <c r="H6" s="81"/>
    </row>
    <row r="7" spans="1:8" ht="12.75" customHeight="1">
      <c r="A7" s="30" t="s">
        <v>239</v>
      </c>
      <c r="B7" s="82"/>
      <c r="C7" s="82"/>
      <c r="D7" s="82"/>
      <c r="E7" s="82"/>
      <c r="F7" s="82"/>
      <c r="H7" s="82"/>
    </row>
    <row r="8" spans="1:9" ht="12.75" customHeight="1">
      <c r="A8" s="30" t="s">
        <v>311</v>
      </c>
      <c r="B8" s="82" t="s">
        <v>30</v>
      </c>
      <c r="C8" s="82" t="s">
        <v>30</v>
      </c>
      <c r="D8" s="82" t="s">
        <v>30</v>
      </c>
      <c r="E8" s="82" t="s">
        <v>30</v>
      </c>
      <c r="F8" s="82" t="s">
        <v>30</v>
      </c>
      <c r="G8" s="82" t="s">
        <v>30</v>
      </c>
      <c r="H8" s="82" t="s">
        <v>30</v>
      </c>
      <c r="I8" s="82" t="s">
        <v>30</v>
      </c>
    </row>
    <row r="9" spans="1:9" ht="12.75" customHeight="1">
      <c r="A9" s="30" t="s">
        <v>312</v>
      </c>
      <c r="B9" s="82" t="s">
        <v>30</v>
      </c>
      <c r="C9" s="82" t="s">
        <v>30</v>
      </c>
      <c r="D9" s="82" t="s">
        <v>30</v>
      </c>
      <c r="E9" s="82" t="s">
        <v>30</v>
      </c>
      <c r="F9" s="82" t="s">
        <v>30</v>
      </c>
      <c r="G9" s="82" t="s">
        <v>30</v>
      </c>
      <c r="H9" s="82" t="s">
        <v>30</v>
      </c>
      <c r="I9" s="82" t="s">
        <v>30</v>
      </c>
    </row>
    <row r="10" spans="1:9" ht="12.75" customHeight="1">
      <c r="A10" s="30" t="s">
        <v>313</v>
      </c>
      <c r="B10" s="82" t="s">
        <v>30</v>
      </c>
      <c r="C10" s="82" t="s">
        <v>30</v>
      </c>
      <c r="D10" s="82" t="s">
        <v>30</v>
      </c>
      <c r="E10" s="82" t="s">
        <v>30</v>
      </c>
      <c r="F10" s="82" t="s">
        <v>30</v>
      </c>
      <c r="G10" s="82" t="s">
        <v>30</v>
      </c>
      <c r="H10" s="82" t="s">
        <v>30</v>
      </c>
      <c r="I10" s="82" t="s">
        <v>30</v>
      </c>
    </row>
    <row r="11" spans="1:9" ht="12.75" customHeight="1">
      <c r="A11" s="30" t="s">
        <v>314</v>
      </c>
      <c r="B11" s="82" t="s">
        <v>30</v>
      </c>
      <c r="C11" s="82" t="s">
        <v>30</v>
      </c>
      <c r="D11" s="82" t="s">
        <v>30</v>
      </c>
      <c r="E11" s="82" t="s">
        <v>30</v>
      </c>
      <c r="F11" s="82" t="s">
        <v>30</v>
      </c>
      <c r="G11" s="82" t="s">
        <v>30</v>
      </c>
      <c r="H11" s="82" t="s">
        <v>30</v>
      </c>
      <c r="I11" s="82" t="s">
        <v>30</v>
      </c>
    </row>
    <row r="12" spans="1:9" ht="12.75" customHeight="1">
      <c r="A12" s="59" t="s">
        <v>310</v>
      </c>
      <c r="B12" s="125" t="s">
        <v>30</v>
      </c>
      <c r="C12" s="125" t="s">
        <v>30</v>
      </c>
      <c r="D12" s="125" t="s">
        <v>30</v>
      </c>
      <c r="E12" s="125" t="s">
        <v>30</v>
      </c>
      <c r="F12" s="125" t="s">
        <v>30</v>
      </c>
      <c r="G12" s="125" t="s">
        <v>30</v>
      </c>
      <c r="H12" s="125" t="s">
        <v>30</v>
      </c>
      <c r="I12" s="125" t="s">
        <v>30</v>
      </c>
    </row>
    <row r="13" spans="1:9" ht="12.75" customHeight="1">
      <c r="A13" s="30" t="s">
        <v>315</v>
      </c>
      <c r="B13" s="82" t="s">
        <v>30</v>
      </c>
      <c r="C13" s="82" t="s">
        <v>30</v>
      </c>
      <c r="D13" s="82" t="s">
        <v>30</v>
      </c>
      <c r="E13" s="82" t="s">
        <v>30</v>
      </c>
      <c r="F13" s="82" t="s">
        <v>30</v>
      </c>
      <c r="G13" s="82" t="s">
        <v>30</v>
      </c>
      <c r="H13" s="82" t="s">
        <v>30</v>
      </c>
      <c r="I13" s="82" t="s">
        <v>30</v>
      </c>
    </row>
    <row r="14" spans="1:9" ht="12.75" customHeight="1">
      <c r="A14" s="30"/>
      <c r="B14" s="82"/>
      <c r="C14" s="82"/>
      <c r="D14" s="82"/>
      <c r="E14" s="82"/>
      <c r="F14" s="82"/>
      <c r="G14" s="82"/>
      <c r="H14" s="82"/>
      <c r="I14" s="82"/>
    </row>
    <row r="15" spans="1:9" ht="12.75" customHeight="1">
      <c r="A15" s="30" t="s">
        <v>217</v>
      </c>
      <c r="B15" s="82"/>
      <c r="C15" s="82"/>
      <c r="D15" s="82"/>
      <c r="E15" s="82"/>
      <c r="F15" s="82"/>
      <c r="G15" s="82"/>
      <c r="H15" s="82"/>
      <c r="I15" s="82"/>
    </row>
    <row r="16" spans="1:9" ht="12.75" customHeight="1">
      <c r="A16" s="30" t="s">
        <v>316</v>
      </c>
      <c r="B16" s="82" t="s">
        <v>30</v>
      </c>
      <c r="C16" s="82" t="s">
        <v>30</v>
      </c>
      <c r="D16" s="82" t="s">
        <v>30</v>
      </c>
      <c r="E16" s="82" t="s">
        <v>30</v>
      </c>
      <c r="F16" s="82" t="s">
        <v>30</v>
      </c>
      <c r="G16" s="82" t="s">
        <v>30</v>
      </c>
      <c r="H16" s="82" t="s">
        <v>30</v>
      </c>
      <c r="I16" s="82" t="s">
        <v>30</v>
      </c>
    </row>
    <row r="17" spans="1:9" ht="12.75" customHeight="1">
      <c r="A17" s="30" t="s">
        <v>317</v>
      </c>
      <c r="B17" s="82" t="s">
        <v>30</v>
      </c>
      <c r="C17" s="82" t="s">
        <v>30</v>
      </c>
      <c r="D17" s="82" t="s">
        <v>30</v>
      </c>
      <c r="E17" s="82" t="s">
        <v>30</v>
      </c>
      <c r="F17" s="82" t="s">
        <v>30</v>
      </c>
      <c r="G17" s="82" t="s">
        <v>30</v>
      </c>
      <c r="H17" s="82" t="s">
        <v>30</v>
      </c>
      <c r="I17" s="82" t="s">
        <v>30</v>
      </c>
    </row>
    <row r="18" spans="1:9" ht="12.75" customHeight="1">
      <c r="A18" s="30" t="s">
        <v>318</v>
      </c>
      <c r="B18" s="82"/>
      <c r="C18" s="82"/>
      <c r="D18" s="82" t="s">
        <v>30</v>
      </c>
      <c r="E18" s="82" t="s">
        <v>30</v>
      </c>
      <c r="F18" s="82" t="s">
        <v>30</v>
      </c>
      <c r="G18" s="82" t="s">
        <v>30</v>
      </c>
      <c r="H18" s="82" t="s">
        <v>30</v>
      </c>
      <c r="I18" s="82" t="s">
        <v>30</v>
      </c>
    </row>
    <row r="19" spans="1:9" ht="12.75" customHeight="1">
      <c r="A19" s="59" t="s">
        <v>310</v>
      </c>
      <c r="B19" s="125" t="s">
        <v>30</v>
      </c>
      <c r="C19" s="125" t="s">
        <v>30</v>
      </c>
      <c r="D19" s="125" t="s">
        <v>30</v>
      </c>
      <c r="E19" s="125" t="s">
        <v>30</v>
      </c>
      <c r="F19" s="125" t="s">
        <v>30</v>
      </c>
      <c r="G19" s="125" t="s">
        <v>30</v>
      </c>
      <c r="H19" s="125" t="s">
        <v>30</v>
      </c>
      <c r="I19" s="125" t="s">
        <v>30</v>
      </c>
    </row>
    <row r="20" spans="1:9" ht="12.75" customHeight="1">
      <c r="A20" s="30" t="s">
        <v>315</v>
      </c>
      <c r="B20" s="82" t="s">
        <v>30</v>
      </c>
      <c r="C20" s="82" t="s">
        <v>30</v>
      </c>
      <c r="D20" s="82" t="s">
        <v>30</v>
      </c>
      <c r="E20" s="82" t="s">
        <v>30</v>
      </c>
      <c r="F20" s="82" t="s">
        <v>30</v>
      </c>
      <c r="G20" s="82" t="s">
        <v>30</v>
      </c>
      <c r="H20" s="82" t="s">
        <v>30</v>
      </c>
      <c r="I20" s="82" t="s">
        <v>30</v>
      </c>
    </row>
    <row r="21" spans="1:9" ht="12.75" customHeight="1">
      <c r="A21" s="30"/>
      <c r="B21" s="82"/>
      <c r="C21" s="82"/>
      <c r="D21" s="82"/>
      <c r="E21" s="82"/>
      <c r="F21" s="82"/>
      <c r="G21" s="82"/>
      <c r="H21" s="82"/>
      <c r="I21" s="82"/>
    </row>
    <row r="22" spans="1:9" ht="12.75" customHeight="1">
      <c r="A22" s="30" t="s">
        <v>240</v>
      </c>
      <c r="B22" s="82" t="s">
        <v>30</v>
      </c>
      <c r="C22" s="82" t="s">
        <v>30</v>
      </c>
      <c r="D22" s="82" t="s">
        <v>30</v>
      </c>
      <c r="E22" s="82" t="s">
        <v>30</v>
      </c>
      <c r="F22" s="82" t="s">
        <v>30</v>
      </c>
      <c r="G22" s="82" t="s">
        <v>30</v>
      </c>
      <c r="H22" s="82" t="s">
        <v>30</v>
      </c>
      <c r="I22" s="82" t="s">
        <v>30</v>
      </c>
    </row>
    <row r="23" spans="1:9" ht="12.75" customHeight="1">
      <c r="A23" s="30" t="s">
        <v>241</v>
      </c>
      <c r="B23" s="82" t="s">
        <v>30</v>
      </c>
      <c r="C23" s="82" t="s">
        <v>30</v>
      </c>
      <c r="D23" s="82" t="s">
        <v>30</v>
      </c>
      <c r="E23" s="82" t="s">
        <v>30</v>
      </c>
      <c r="F23" s="82" t="s">
        <v>30</v>
      </c>
      <c r="G23" s="82" t="s">
        <v>30</v>
      </c>
      <c r="H23" s="82" t="s">
        <v>30</v>
      </c>
      <c r="I23" s="82" t="s">
        <v>30</v>
      </c>
    </row>
    <row r="24" spans="1:9" ht="12.75" customHeight="1">
      <c r="A24" s="30" t="s">
        <v>694</v>
      </c>
      <c r="B24" s="82"/>
      <c r="C24" s="82"/>
      <c r="D24" s="82"/>
      <c r="E24" s="82"/>
      <c r="F24" s="82"/>
      <c r="G24" s="82"/>
      <c r="H24" s="82"/>
      <c r="I24" s="82"/>
    </row>
    <row r="25" spans="1:9" ht="12.75" customHeight="1">
      <c r="A25" s="30" t="s">
        <v>242</v>
      </c>
      <c r="B25" s="82" t="s">
        <v>30</v>
      </c>
      <c r="C25" s="82" t="s">
        <v>30</v>
      </c>
      <c r="D25" s="82" t="s">
        <v>30</v>
      </c>
      <c r="E25" s="82" t="s">
        <v>30</v>
      </c>
      <c r="F25" s="82" t="s">
        <v>30</v>
      </c>
      <c r="G25" s="82" t="s">
        <v>30</v>
      </c>
      <c r="H25" s="82" t="s">
        <v>30</v>
      </c>
      <c r="I25" s="82" t="s">
        <v>30</v>
      </c>
    </row>
    <row r="26" spans="1:9" ht="12.75" customHeight="1">
      <c r="A26" s="30" t="s">
        <v>465</v>
      </c>
      <c r="B26" s="82" t="s">
        <v>30</v>
      </c>
      <c r="C26" s="82" t="s">
        <v>30</v>
      </c>
      <c r="D26" s="82"/>
      <c r="E26" s="82" t="s">
        <v>30</v>
      </c>
      <c r="F26" s="82" t="s">
        <v>30</v>
      </c>
      <c r="G26" s="82" t="s">
        <v>30</v>
      </c>
      <c r="H26" s="82" t="s">
        <v>30</v>
      </c>
      <c r="I26" s="82" t="s">
        <v>30</v>
      </c>
    </row>
    <row r="27" spans="1:9" ht="12.75" customHeight="1">
      <c r="A27" s="30" t="s">
        <v>243</v>
      </c>
      <c r="B27" s="82" t="s">
        <v>30</v>
      </c>
      <c r="C27" s="82" t="s">
        <v>30</v>
      </c>
      <c r="D27" s="82" t="s">
        <v>30</v>
      </c>
      <c r="E27" s="82" t="s">
        <v>30</v>
      </c>
      <c r="F27" s="82" t="s">
        <v>30</v>
      </c>
      <c r="G27" s="82" t="s">
        <v>30</v>
      </c>
      <c r="H27" s="82" t="s">
        <v>30</v>
      </c>
      <c r="I27" s="82" t="s">
        <v>30</v>
      </c>
    </row>
    <row r="28" spans="1:9" ht="12.75" customHeight="1">
      <c r="A28" s="30" t="s">
        <v>214</v>
      </c>
      <c r="B28" s="82" t="s">
        <v>30</v>
      </c>
      <c r="C28" s="82" t="s">
        <v>30</v>
      </c>
      <c r="D28" s="82" t="s">
        <v>30</v>
      </c>
      <c r="E28" s="82" t="s">
        <v>30</v>
      </c>
      <c r="F28" s="82" t="s">
        <v>30</v>
      </c>
      <c r="G28" s="82" t="s">
        <v>30</v>
      </c>
      <c r="H28" s="82" t="s">
        <v>30</v>
      </c>
      <c r="I28" s="82" t="s">
        <v>30</v>
      </c>
    </row>
    <row r="29" spans="1:9" ht="12.75" customHeight="1">
      <c r="A29" s="30" t="s">
        <v>244</v>
      </c>
      <c r="B29" s="82" t="s">
        <v>30</v>
      </c>
      <c r="C29" s="82" t="s">
        <v>30</v>
      </c>
      <c r="D29" s="82" t="s">
        <v>30</v>
      </c>
      <c r="E29" s="82" t="s">
        <v>30</v>
      </c>
      <c r="F29" s="82" t="s">
        <v>30</v>
      </c>
      <c r="G29" s="82" t="s">
        <v>30</v>
      </c>
      <c r="H29" s="82" t="s">
        <v>30</v>
      </c>
      <c r="I29" s="82" t="s">
        <v>30</v>
      </c>
    </row>
    <row r="30" spans="1:9" ht="12.75" customHeight="1">
      <c r="A30" s="30" t="s">
        <v>693</v>
      </c>
      <c r="B30" s="82" t="s">
        <v>30</v>
      </c>
      <c r="C30" s="82" t="s">
        <v>30</v>
      </c>
      <c r="D30" s="82" t="s">
        <v>30</v>
      </c>
      <c r="E30" s="82" t="s">
        <v>30</v>
      </c>
      <c r="F30" s="82" t="s">
        <v>30</v>
      </c>
      <c r="G30" s="82" t="s">
        <v>30</v>
      </c>
      <c r="H30" s="82" t="s">
        <v>30</v>
      </c>
      <c r="I30" s="82" t="s">
        <v>30</v>
      </c>
    </row>
    <row r="31" spans="1:9" ht="12.75" customHeight="1">
      <c r="A31" s="140" t="s">
        <v>245</v>
      </c>
      <c r="B31" s="251" t="s">
        <v>30</v>
      </c>
      <c r="C31" s="251" t="s">
        <v>30</v>
      </c>
      <c r="D31" s="251" t="s">
        <v>30</v>
      </c>
      <c r="E31" s="251" t="s">
        <v>30</v>
      </c>
      <c r="F31" s="251" t="s">
        <v>30</v>
      </c>
      <c r="G31" s="251" t="s">
        <v>30</v>
      </c>
      <c r="H31" s="251" t="s">
        <v>30</v>
      </c>
      <c r="I31" s="251" t="s">
        <v>30</v>
      </c>
    </row>
    <row r="32" spans="1:9" ht="12.75" customHeight="1">
      <c r="A32" s="140"/>
      <c r="B32" s="251"/>
      <c r="C32" s="251"/>
      <c r="D32" s="251"/>
      <c r="E32" s="251"/>
      <c r="F32" s="251"/>
      <c r="G32" s="251"/>
      <c r="H32" s="251"/>
      <c r="I32" s="251"/>
    </row>
    <row r="33" spans="1:9" ht="12.75" customHeight="1">
      <c r="A33" s="30" t="s">
        <v>391</v>
      </c>
      <c r="B33" s="82" t="s">
        <v>30</v>
      </c>
      <c r="C33" s="82" t="s">
        <v>30</v>
      </c>
      <c r="D33" s="82" t="s">
        <v>30</v>
      </c>
      <c r="E33" s="82" t="s">
        <v>30</v>
      </c>
      <c r="F33" s="82" t="s">
        <v>30</v>
      </c>
      <c r="G33" s="82" t="s">
        <v>30</v>
      </c>
      <c r="H33" s="82" t="s">
        <v>30</v>
      </c>
      <c r="I33" s="82" t="s">
        <v>30</v>
      </c>
    </row>
    <row r="34" spans="1:9" ht="12.75" customHeight="1">
      <c r="A34" s="30" t="s">
        <v>390</v>
      </c>
      <c r="B34" s="82"/>
      <c r="C34" s="82"/>
      <c r="D34" s="82"/>
      <c r="E34" s="82"/>
      <c r="F34" s="82"/>
      <c r="G34" s="82"/>
      <c r="H34" s="82"/>
      <c r="I34" s="82"/>
    </row>
    <row r="35" spans="1:9" ht="12.75" customHeight="1">
      <c r="A35" s="30" t="s">
        <v>309</v>
      </c>
      <c r="B35" s="82" t="s">
        <v>30</v>
      </c>
      <c r="C35" s="82" t="s">
        <v>30</v>
      </c>
      <c r="D35" s="82" t="s">
        <v>30</v>
      </c>
      <c r="E35" s="82" t="s">
        <v>30</v>
      </c>
      <c r="F35" s="82" t="s">
        <v>30</v>
      </c>
      <c r="G35" s="82" t="s">
        <v>30</v>
      </c>
      <c r="H35" s="82" t="s">
        <v>30</v>
      </c>
      <c r="I35" s="82" t="s">
        <v>30</v>
      </c>
    </row>
    <row r="36" spans="1:9" ht="12.75" customHeight="1">
      <c r="A36" s="30" t="s">
        <v>319</v>
      </c>
      <c r="B36" s="82" t="s">
        <v>30</v>
      </c>
      <c r="C36" s="82" t="s">
        <v>30</v>
      </c>
      <c r="D36" s="82" t="s">
        <v>30</v>
      </c>
      <c r="E36" s="82" t="s">
        <v>30</v>
      </c>
      <c r="F36" s="82" t="s">
        <v>30</v>
      </c>
      <c r="G36" s="82" t="s">
        <v>30</v>
      </c>
      <c r="H36" s="82" t="s">
        <v>30</v>
      </c>
      <c r="I36" s="82" t="s">
        <v>30</v>
      </c>
    </row>
    <row r="37" spans="1:9" ht="12.75" customHeight="1">
      <c r="A37" s="30" t="s">
        <v>320</v>
      </c>
      <c r="B37" s="82" t="s">
        <v>30</v>
      </c>
      <c r="C37" s="82" t="s">
        <v>30</v>
      </c>
      <c r="D37" s="82" t="s">
        <v>30</v>
      </c>
      <c r="E37" s="82" t="s">
        <v>30</v>
      </c>
      <c r="F37" s="82" t="s">
        <v>30</v>
      </c>
      <c r="G37" s="82" t="s">
        <v>30</v>
      </c>
      <c r="H37" s="82" t="s">
        <v>30</v>
      </c>
      <c r="I37" s="82" t="s">
        <v>30</v>
      </c>
    </row>
    <row r="38" spans="1:9" ht="12.75" customHeight="1">
      <c r="A38" s="30" t="s">
        <v>321</v>
      </c>
      <c r="B38" s="82" t="s">
        <v>30</v>
      </c>
      <c r="C38" s="82" t="s">
        <v>30</v>
      </c>
      <c r="D38" s="82" t="s">
        <v>30</v>
      </c>
      <c r="E38" s="82" t="s">
        <v>30</v>
      </c>
      <c r="F38" s="82" t="s">
        <v>30</v>
      </c>
      <c r="G38" s="82" t="s">
        <v>30</v>
      </c>
      <c r="H38" s="82" t="s">
        <v>30</v>
      </c>
      <c r="I38" s="82" t="s">
        <v>30</v>
      </c>
    </row>
    <row r="39" spans="1:9" ht="12.75" customHeight="1">
      <c r="A39" s="30" t="s">
        <v>322</v>
      </c>
      <c r="B39" s="82" t="s">
        <v>30</v>
      </c>
      <c r="C39" s="82" t="s">
        <v>30</v>
      </c>
      <c r="D39" s="82" t="s">
        <v>30</v>
      </c>
      <c r="E39" s="82" t="s">
        <v>30</v>
      </c>
      <c r="F39" s="82" t="s">
        <v>30</v>
      </c>
      <c r="G39" s="82" t="s">
        <v>30</v>
      </c>
      <c r="H39" s="82" t="s">
        <v>30</v>
      </c>
      <c r="I39" s="82" t="s">
        <v>30</v>
      </c>
    </row>
    <row r="40" spans="1:9" ht="12.75" customHeight="1">
      <c r="A40" s="59" t="s">
        <v>310</v>
      </c>
      <c r="B40" s="125" t="s">
        <v>30</v>
      </c>
      <c r="C40" s="125" t="s">
        <v>30</v>
      </c>
      <c r="D40" s="125" t="s">
        <v>30</v>
      </c>
      <c r="E40" s="125" t="s">
        <v>30</v>
      </c>
      <c r="F40" s="125" t="s">
        <v>30</v>
      </c>
      <c r="G40" s="125" t="s">
        <v>30</v>
      </c>
      <c r="H40" s="125" t="s">
        <v>30</v>
      </c>
      <c r="I40" s="125" t="s">
        <v>30</v>
      </c>
    </row>
    <row r="41" spans="1:9" ht="12.75" customHeight="1">
      <c r="A41" s="30" t="s">
        <v>246</v>
      </c>
      <c r="B41" s="82" t="s">
        <v>30</v>
      </c>
      <c r="C41" s="82" t="s">
        <v>30</v>
      </c>
      <c r="D41" s="82" t="s">
        <v>30</v>
      </c>
      <c r="E41" s="82" t="s">
        <v>30</v>
      </c>
      <c r="F41" s="82" t="s">
        <v>30</v>
      </c>
      <c r="G41" s="82" t="s">
        <v>30</v>
      </c>
      <c r="H41" s="82" t="s">
        <v>30</v>
      </c>
      <c r="I41" s="82" t="s">
        <v>30</v>
      </c>
    </row>
    <row r="42" spans="1:9" ht="25.5" customHeight="1">
      <c r="A42" s="30" t="s">
        <v>247</v>
      </c>
      <c r="B42" s="82" t="s">
        <v>30</v>
      </c>
      <c r="C42" s="82" t="s">
        <v>30</v>
      </c>
      <c r="D42" s="82" t="s">
        <v>30</v>
      </c>
      <c r="E42" s="82" t="s">
        <v>30</v>
      </c>
      <c r="F42" s="82" t="s">
        <v>30</v>
      </c>
      <c r="G42" s="82" t="s">
        <v>30</v>
      </c>
      <c r="H42" s="82" t="s">
        <v>30</v>
      </c>
      <c r="I42" s="82" t="s">
        <v>30</v>
      </c>
    </row>
    <row r="43" spans="1:9" ht="12.75" customHeight="1">
      <c r="A43" s="30" t="s">
        <v>213</v>
      </c>
      <c r="B43" s="82" t="s">
        <v>30</v>
      </c>
      <c r="C43" s="82" t="s">
        <v>30</v>
      </c>
      <c r="D43" s="82" t="s">
        <v>30</v>
      </c>
      <c r="E43" s="82" t="s">
        <v>30</v>
      </c>
      <c r="F43" s="82" t="s">
        <v>30</v>
      </c>
      <c r="G43" s="82" t="s">
        <v>30</v>
      </c>
      <c r="H43" s="82" t="s">
        <v>30</v>
      </c>
      <c r="I43" s="82" t="s">
        <v>30</v>
      </c>
    </row>
    <row r="44" spans="1:9" ht="12.75" customHeight="1">
      <c r="A44" s="30" t="s">
        <v>248</v>
      </c>
      <c r="B44" s="82" t="s">
        <v>30</v>
      </c>
      <c r="C44" s="82" t="s">
        <v>30</v>
      </c>
      <c r="D44" s="82" t="s">
        <v>30</v>
      </c>
      <c r="E44" s="82" t="s">
        <v>30</v>
      </c>
      <c r="F44" s="82" t="s">
        <v>30</v>
      </c>
      <c r="G44" s="82" t="s">
        <v>30</v>
      </c>
      <c r="H44" s="82" t="s">
        <v>30</v>
      </c>
      <c r="I44" s="82" t="s">
        <v>30</v>
      </c>
    </row>
    <row r="45" spans="1:9" ht="12.75" customHeight="1">
      <c r="A45" s="30" t="s">
        <v>209</v>
      </c>
      <c r="B45" s="82" t="s">
        <v>30</v>
      </c>
      <c r="C45" s="82" t="s">
        <v>30</v>
      </c>
      <c r="D45" s="82" t="s">
        <v>30</v>
      </c>
      <c r="E45" s="82" t="s">
        <v>30</v>
      </c>
      <c r="F45" s="82" t="s">
        <v>30</v>
      </c>
      <c r="G45" s="82" t="s">
        <v>30</v>
      </c>
      <c r="H45" s="82" t="s">
        <v>30</v>
      </c>
      <c r="I45" s="82" t="s">
        <v>30</v>
      </c>
    </row>
    <row r="46" spans="1:9" ht="12.75" customHeight="1">
      <c r="A46" s="32"/>
      <c r="B46" s="128"/>
      <c r="C46" s="128"/>
      <c r="D46" s="128"/>
      <c r="E46" s="128"/>
      <c r="F46" s="128"/>
      <c r="G46" s="128"/>
      <c r="H46" s="128"/>
      <c r="I46" s="128"/>
    </row>
    <row r="47" spans="1:9" ht="12.75" customHeight="1" thickBot="1">
      <c r="A47" s="83" t="s">
        <v>221</v>
      </c>
      <c r="B47" s="84" t="s">
        <v>30</v>
      </c>
      <c r="C47" s="84" t="s">
        <v>30</v>
      </c>
      <c r="D47" s="84" t="s">
        <v>30</v>
      </c>
      <c r="E47" s="84" t="s">
        <v>30</v>
      </c>
      <c r="F47" s="84" t="s">
        <v>30</v>
      </c>
      <c r="G47" s="84" t="s">
        <v>30</v>
      </c>
      <c r="H47" s="84" t="s">
        <v>30</v>
      </c>
      <c r="I47" s="84" t="s">
        <v>30</v>
      </c>
    </row>
    <row r="48" spans="1:9" ht="12.75" customHeight="1" thickTop="1">
      <c r="A48" s="1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1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90" t="s">
        <v>419</v>
      </c>
      <c r="B50" s="128"/>
      <c r="C50" s="128"/>
      <c r="D50" s="128"/>
      <c r="E50" s="128"/>
      <c r="F50" s="128"/>
      <c r="G50" s="128"/>
      <c r="H50" s="128"/>
      <c r="I50" s="128"/>
    </row>
    <row r="51" spans="1:9" ht="12.75" customHeight="1">
      <c r="A51" s="1"/>
      <c r="B51" s="128"/>
      <c r="C51" s="128"/>
      <c r="D51" s="128"/>
      <c r="E51" s="128"/>
      <c r="F51" s="128"/>
      <c r="G51" s="128"/>
      <c r="H51" s="128"/>
      <c r="I51" s="128"/>
    </row>
    <row r="52" spans="1:9" ht="12.75" customHeight="1">
      <c r="A52" s="265"/>
      <c r="B52" s="266"/>
      <c r="C52" s="266"/>
      <c r="D52" s="266"/>
      <c r="E52" s="266"/>
      <c r="F52" s="266"/>
      <c r="G52" s="266"/>
      <c r="H52" s="266"/>
      <c r="I52" s="266"/>
    </row>
    <row r="53" spans="1:9" ht="13.5" customHeight="1">
      <c r="A53" s="265" t="s">
        <v>425</v>
      </c>
      <c r="B53" s="266"/>
      <c r="C53" s="266"/>
      <c r="D53" s="266"/>
      <c r="E53" s="266"/>
      <c r="F53" s="266"/>
      <c r="G53" s="266"/>
      <c r="H53" s="266"/>
      <c r="I53" s="266"/>
    </row>
    <row r="54" spans="1:9" ht="15.75" customHeight="1">
      <c r="A54" s="256" t="s">
        <v>433</v>
      </c>
      <c r="B54" s="267"/>
      <c r="C54" s="267"/>
      <c r="D54" s="267"/>
      <c r="E54" s="267"/>
      <c r="F54" s="267"/>
      <c r="G54" s="267"/>
      <c r="H54" s="267"/>
      <c r="I54" s="267"/>
    </row>
    <row r="55" spans="1:9" ht="12.75" customHeight="1">
      <c r="A55" s="268" t="s">
        <v>732</v>
      </c>
      <c r="B55" s="268"/>
      <c r="C55" s="268"/>
      <c r="D55" s="268"/>
      <c r="E55" s="268"/>
      <c r="F55" s="268"/>
      <c r="G55" s="268"/>
      <c r="H55" s="268"/>
      <c r="I55" s="268"/>
    </row>
    <row r="124" spans="1:7" ht="24" customHeight="1">
      <c r="A124" s="30"/>
      <c r="B124" s="30"/>
      <c r="C124" s="30"/>
      <c r="D124" s="30"/>
      <c r="E124" s="30"/>
      <c r="F124" s="30"/>
      <c r="G124" s="30"/>
    </row>
  </sheetData>
  <sheetProtection/>
  <mergeCells count="4">
    <mergeCell ref="A52:I52"/>
    <mergeCell ref="A53:I53"/>
    <mergeCell ref="A54:I54"/>
    <mergeCell ref="A55:I55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zoomScaleSheetLayoutView="70" zoomScalePageLayoutView="0" workbookViewId="0" topLeftCell="A1">
      <selection activeCell="A1" sqref="A1"/>
    </sheetView>
  </sheetViews>
  <sheetFormatPr defaultColWidth="9.140625" defaultRowHeight="12.75" customHeight="1"/>
  <cols>
    <col min="1" max="1" width="22.8515625" style="36" customWidth="1"/>
    <col min="2" max="9" width="13.7109375" style="36" customWidth="1"/>
    <col min="10" max="16384" width="9.140625" style="36" customWidth="1"/>
  </cols>
  <sheetData>
    <row r="1" ht="18" customHeight="1">
      <c r="A1" s="85" t="s">
        <v>742</v>
      </c>
    </row>
    <row r="2" ht="12.75" customHeight="1">
      <c r="A2" s="36" t="s">
        <v>475</v>
      </c>
    </row>
    <row r="4" spans="1:9" ht="12.75" customHeight="1">
      <c r="A4" s="27"/>
      <c r="B4" s="269" t="s">
        <v>249</v>
      </c>
      <c r="C4" s="269"/>
      <c r="D4" s="269"/>
      <c r="E4" s="269" t="s">
        <v>250</v>
      </c>
      <c r="F4" s="269"/>
      <c r="G4" s="269"/>
      <c r="H4" s="28"/>
      <c r="I4" s="81" t="s">
        <v>237</v>
      </c>
    </row>
    <row r="5" spans="1:9" ht="51.75" thickBot="1">
      <c r="A5" s="137" t="s">
        <v>251</v>
      </c>
      <c r="B5" s="68" t="s">
        <v>252</v>
      </c>
      <c r="C5" s="68" t="s">
        <v>253</v>
      </c>
      <c r="D5" s="68" t="s">
        <v>254</v>
      </c>
      <c r="E5" s="68" t="s">
        <v>255</v>
      </c>
      <c r="F5" s="68" t="s">
        <v>256</v>
      </c>
      <c r="G5" s="68" t="s">
        <v>257</v>
      </c>
      <c r="H5" s="68" t="s">
        <v>227</v>
      </c>
      <c r="I5" s="68" t="s">
        <v>258</v>
      </c>
    </row>
    <row r="6" spans="1:9" ht="12.75" customHeight="1">
      <c r="A6" s="30"/>
      <c r="B6" s="82"/>
      <c r="C6" s="82"/>
      <c r="D6" s="81" t="s">
        <v>259</v>
      </c>
      <c r="E6" s="81"/>
      <c r="F6" s="81" t="s">
        <v>260</v>
      </c>
      <c r="G6" s="81"/>
      <c r="H6" s="81" t="s">
        <v>261</v>
      </c>
      <c r="I6" s="81" t="s">
        <v>323</v>
      </c>
    </row>
    <row r="7" spans="1:9" ht="12.75" customHeight="1">
      <c r="A7" s="30" t="s">
        <v>262</v>
      </c>
      <c r="B7" s="82" t="s">
        <v>30</v>
      </c>
      <c r="C7" s="82" t="s">
        <v>30</v>
      </c>
      <c r="D7" s="82" t="s">
        <v>30</v>
      </c>
      <c r="E7" s="82" t="s">
        <v>30</v>
      </c>
      <c r="F7" s="82" t="s">
        <v>30</v>
      </c>
      <c r="G7" s="82" t="s">
        <v>30</v>
      </c>
      <c r="H7" s="82"/>
      <c r="I7" s="82" t="s">
        <v>30</v>
      </c>
    </row>
    <row r="8" spans="1:9" ht="12.75" customHeight="1">
      <c r="A8" s="30" t="s">
        <v>263</v>
      </c>
      <c r="B8" s="82" t="s">
        <v>30</v>
      </c>
      <c r="C8" s="82" t="s">
        <v>30</v>
      </c>
      <c r="D8" s="82" t="s">
        <v>30</v>
      </c>
      <c r="E8" s="82" t="s">
        <v>30</v>
      </c>
      <c r="F8" s="82" t="s">
        <v>30</v>
      </c>
      <c r="G8" s="82" t="s">
        <v>30</v>
      </c>
      <c r="H8" s="82"/>
      <c r="I8" s="82" t="s">
        <v>30</v>
      </c>
    </row>
    <row r="9" spans="1:9" ht="12.75" customHeight="1">
      <c r="A9" s="30" t="s">
        <v>264</v>
      </c>
      <c r="B9" s="82" t="s">
        <v>30</v>
      </c>
      <c r="C9" s="82" t="s">
        <v>30</v>
      </c>
      <c r="D9" s="82" t="s">
        <v>30</v>
      </c>
      <c r="E9" s="82" t="s">
        <v>30</v>
      </c>
      <c r="F9" s="82" t="s">
        <v>30</v>
      </c>
      <c r="G9" s="82" t="s">
        <v>30</v>
      </c>
      <c r="H9" s="82"/>
      <c r="I9" s="82" t="s">
        <v>30</v>
      </c>
    </row>
    <row r="10" spans="1:9" ht="12.75" customHeight="1">
      <c r="A10" s="30" t="s">
        <v>265</v>
      </c>
      <c r="B10" s="82" t="s">
        <v>30</v>
      </c>
      <c r="C10" s="82" t="s">
        <v>30</v>
      </c>
      <c r="D10" s="82" t="s">
        <v>30</v>
      </c>
      <c r="E10" s="82" t="s">
        <v>30</v>
      </c>
      <c r="F10" s="82" t="s">
        <v>30</v>
      </c>
      <c r="G10" s="82" t="s">
        <v>30</v>
      </c>
      <c r="H10" s="82"/>
      <c r="I10" s="82" t="s">
        <v>30</v>
      </c>
    </row>
    <row r="11" spans="1:9" ht="12.75" customHeight="1">
      <c r="A11" s="30" t="s">
        <v>266</v>
      </c>
      <c r="B11" s="82" t="s">
        <v>30</v>
      </c>
      <c r="C11" s="82" t="s">
        <v>30</v>
      </c>
      <c r="D11" s="82" t="s">
        <v>30</v>
      </c>
      <c r="E11" s="82" t="s">
        <v>30</v>
      </c>
      <c r="F11" s="82" t="s">
        <v>30</v>
      </c>
      <c r="G11" s="82" t="s">
        <v>30</v>
      </c>
      <c r="H11" s="82"/>
      <c r="I11" s="82" t="s">
        <v>30</v>
      </c>
    </row>
    <row r="12" spans="1:9" ht="12.75" customHeight="1">
      <c r="A12" s="30" t="s">
        <v>267</v>
      </c>
      <c r="B12" s="82" t="s">
        <v>30</v>
      </c>
      <c r="C12" s="82" t="s">
        <v>30</v>
      </c>
      <c r="D12" s="82" t="s">
        <v>30</v>
      </c>
      <c r="E12" s="82" t="s">
        <v>30</v>
      </c>
      <c r="F12" s="82" t="s">
        <v>30</v>
      </c>
      <c r="G12" s="82" t="s">
        <v>30</v>
      </c>
      <c r="H12" s="82"/>
      <c r="I12" s="82" t="s">
        <v>30</v>
      </c>
    </row>
    <row r="13" spans="1:9" ht="12.75" customHeight="1">
      <c r="A13" s="30" t="s">
        <v>268</v>
      </c>
      <c r="B13" s="82" t="s">
        <v>30</v>
      </c>
      <c r="C13" s="82" t="s">
        <v>30</v>
      </c>
      <c r="D13" s="82" t="s">
        <v>30</v>
      </c>
      <c r="E13" s="82" t="s">
        <v>30</v>
      </c>
      <c r="F13" s="82" t="s">
        <v>30</v>
      </c>
      <c r="G13" s="82" t="s">
        <v>30</v>
      </c>
      <c r="H13" s="82"/>
      <c r="I13" s="82" t="s">
        <v>30</v>
      </c>
    </row>
    <row r="14" spans="1:9" ht="12.75" customHeight="1">
      <c r="A14" s="30" t="s">
        <v>269</v>
      </c>
      <c r="B14" s="82" t="s">
        <v>30</v>
      </c>
      <c r="C14" s="82" t="s">
        <v>30</v>
      </c>
      <c r="D14" s="82" t="s">
        <v>30</v>
      </c>
      <c r="E14" s="82" t="s">
        <v>30</v>
      </c>
      <c r="F14" s="82" t="s">
        <v>30</v>
      </c>
      <c r="G14" s="82" t="s">
        <v>30</v>
      </c>
      <c r="H14" s="82"/>
      <c r="I14" s="82" t="s">
        <v>30</v>
      </c>
    </row>
    <row r="15" spans="1:9" ht="12.75" customHeight="1">
      <c r="A15" s="30" t="s">
        <v>270</v>
      </c>
      <c r="B15" s="82" t="s">
        <v>30</v>
      </c>
      <c r="C15" s="82" t="s">
        <v>30</v>
      </c>
      <c r="D15" s="82" t="s">
        <v>30</v>
      </c>
      <c r="E15" s="82" t="s">
        <v>30</v>
      </c>
      <c r="F15" s="82" t="s">
        <v>30</v>
      </c>
      <c r="G15" s="82" t="s">
        <v>30</v>
      </c>
      <c r="H15" s="82" t="s">
        <v>30</v>
      </c>
      <c r="I15" s="82" t="s">
        <v>30</v>
      </c>
    </row>
    <row r="16" spans="1:9" ht="12.75" customHeight="1">
      <c r="A16" s="67"/>
      <c r="B16" s="77"/>
      <c r="C16" s="77"/>
      <c r="D16" s="77"/>
      <c r="E16" s="77"/>
      <c r="F16" s="77"/>
      <c r="G16" s="77"/>
      <c r="H16" s="77"/>
      <c r="I16" s="77"/>
    </row>
    <row r="17" spans="1:9" ht="12.75" customHeight="1" thickBot="1">
      <c r="A17" s="83" t="s">
        <v>271</v>
      </c>
      <c r="B17" s="84" t="s">
        <v>30</v>
      </c>
      <c r="C17" s="84" t="s">
        <v>30</v>
      </c>
      <c r="D17" s="84" t="s">
        <v>30</v>
      </c>
      <c r="E17" s="84" t="s">
        <v>30</v>
      </c>
      <c r="F17" s="84" t="s">
        <v>30</v>
      </c>
      <c r="G17" s="84" t="s">
        <v>30</v>
      </c>
      <c r="H17" s="84" t="s">
        <v>30</v>
      </c>
      <c r="I17" s="84" t="s">
        <v>30</v>
      </c>
    </row>
    <row r="18" spans="1:9" ht="12.75" customHeight="1" thickTop="1">
      <c r="A18" s="67"/>
      <c r="B18" s="133"/>
      <c r="C18" s="133"/>
      <c r="D18" s="133"/>
      <c r="E18" s="133"/>
      <c r="F18" s="133"/>
      <c r="G18" s="133"/>
      <c r="H18" s="133"/>
      <c r="I18" s="133"/>
    </row>
    <row r="19" spans="1:9" ht="12.75" customHeight="1">
      <c r="A19" s="67"/>
      <c r="B19" s="133"/>
      <c r="C19" s="133"/>
      <c r="D19" s="133"/>
      <c r="E19" s="133"/>
      <c r="F19" s="133"/>
      <c r="G19" s="133"/>
      <c r="H19" s="133"/>
      <c r="I19" s="133"/>
    </row>
    <row r="20" spans="1:9" ht="12.75" customHeight="1">
      <c r="A20" s="1" t="s">
        <v>295</v>
      </c>
      <c r="B20" s="133"/>
      <c r="C20" s="133"/>
      <c r="D20" s="133"/>
      <c r="E20" s="133"/>
      <c r="F20" s="133"/>
      <c r="G20" s="133"/>
      <c r="H20" s="133"/>
      <c r="I20" s="133"/>
    </row>
    <row r="21" spans="1:9" ht="17.25" customHeight="1">
      <c r="A21" s="262" t="s">
        <v>56</v>
      </c>
      <c r="B21" s="261"/>
      <c r="C21" s="261"/>
      <c r="D21" s="261"/>
      <c r="E21" s="261"/>
      <c r="F21" s="261"/>
      <c r="G21" s="261"/>
      <c r="H21" s="259"/>
      <c r="I21" s="259"/>
    </row>
    <row r="22" spans="1:7" ht="18" customHeight="1">
      <c r="A22" s="262" t="s">
        <v>57</v>
      </c>
      <c r="B22" s="261"/>
      <c r="C22" s="261"/>
      <c r="D22" s="261"/>
      <c r="E22" s="261"/>
      <c r="F22" s="261"/>
      <c r="G22" s="261"/>
    </row>
    <row r="23" spans="1:7" ht="18.75" customHeight="1">
      <c r="A23" s="262" t="s">
        <v>58</v>
      </c>
      <c r="B23" s="261"/>
      <c r="C23" s="261"/>
      <c r="D23" s="261"/>
      <c r="E23" s="261"/>
      <c r="F23" s="261"/>
      <c r="G23" s="261"/>
    </row>
    <row r="24" spans="1:7" ht="12.75" customHeight="1">
      <c r="A24" s="67"/>
      <c r="B24" s="153"/>
      <c r="C24" s="153"/>
      <c r="D24" s="153"/>
      <c r="E24" s="153"/>
      <c r="F24" s="153"/>
      <c r="G24" s="153"/>
    </row>
    <row r="26" spans="1:7" ht="12.75" customHeight="1">
      <c r="A26" s="27" t="s">
        <v>415</v>
      </c>
      <c r="B26" s="4"/>
      <c r="C26" s="4"/>
      <c r="D26" s="4"/>
      <c r="E26" s="4"/>
      <c r="F26" s="4"/>
      <c r="G26" s="4"/>
    </row>
    <row r="27" spans="1:7" ht="12.75" customHeight="1">
      <c r="A27" s="256" t="s">
        <v>432</v>
      </c>
      <c r="B27" s="257"/>
      <c r="C27" s="257"/>
      <c r="D27" s="257"/>
      <c r="E27" s="257"/>
      <c r="F27" s="257"/>
      <c r="G27" s="257"/>
    </row>
    <row r="127" spans="1:7" ht="24" customHeight="1">
      <c r="A127" s="30"/>
      <c r="B127" s="30"/>
      <c r="C127" s="30"/>
      <c r="D127" s="30"/>
      <c r="E127" s="30"/>
      <c r="F127" s="30"/>
      <c r="G127" s="30"/>
    </row>
  </sheetData>
  <sheetProtection/>
  <mergeCells count="6">
    <mergeCell ref="A27:G27"/>
    <mergeCell ref="A23:G23"/>
    <mergeCell ref="A21:I21"/>
    <mergeCell ref="B4:D4"/>
    <mergeCell ref="E4:G4"/>
    <mergeCell ref="A22:G22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SheetLayoutView="70" zoomScalePageLayoutView="0" workbookViewId="0" topLeftCell="A1">
      <selection activeCell="A1" sqref="A1"/>
    </sheetView>
  </sheetViews>
  <sheetFormatPr defaultColWidth="9.140625" defaultRowHeight="12.75" customHeight="1"/>
  <cols>
    <col min="1" max="1" width="38.421875" style="31" customWidth="1"/>
    <col min="2" max="7" width="10.7109375" style="36" customWidth="1"/>
    <col min="8" max="27" width="12.57421875" style="31" customWidth="1"/>
    <col min="28" max="16384" width="9.140625" style="31" customWidth="1"/>
  </cols>
  <sheetData>
    <row r="1" ht="18" customHeight="1">
      <c r="A1" s="85" t="s">
        <v>743</v>
      </c>
    </row>
    <row r="2" ht="12.75" customHeight="1">
      <c r="A2" s="36" t="s">
        <v>475</v>
      </c>
    </row>
    <row r="3" ht="12.75" customHeight="1">
      <c r="A3" s="36"/>
    </row>
    <row r="4" spans="1:7" ht="12.75">
      <c r="A4" s="141" t="s">
        <v>294</v>
      </c>
      <c r="C4" s="28"/>
      <c r="E4" s="28"/>
      <c r="F4" s="28"/>
      <c r="G4" s="28"/>
    </row>
    <row r="5" spans="1:8" ht="12.75" customHeight="1" thickBot="1">
      <c r="A5" s="137"/>
      <c r="B5" s="68" t="s">
        <v>72</v>
      </c>
      <c r="C5" s="68" t="s">
        <v>73</v>
      </c>
      <c r="D5" s="68" t="s">
        <v>74</v>
      </c>
      <c r="E5" s="68" t="s">
        <v>75</v>
      </c>
      <c r="F5" s="68" t="s">
        <v>76</v>
      </c>
      <c r="G5" s="68" t="s">
        <v>237</v>
      </c>
      <c r="H5" s="68" t="s">
        <v>414</v>
      </c>
    </row>
    <row r="6" spans="1:7" ht="12.75" customHeight="1">
      <c r="A6" s="30"/>
      <c r="B6" s="82"/>
      <c r="C6" s="82"/>
      <c r="D6" s="82"/>
      <c r="E6" s="82"/>
      <c r="F6" s="82"/>
      <c r="G6" s="82"/>
    </row>
    <row r="7" spans="1:7" ht="12.75" customHeight="1">
      <c r="A7" s="27" t="s">
        <v>272</v>
      </c>
      <c r="B7" s="82"/>
      <c r="C7" s="82"/>
      <c r="D7" s="82"/>
      <c r="E7" s="82"/>
      <c r="F7" s="82"/>
      <c r="G7" s="82"/>
    </row>
    <row r="8" spans="1:8" ht="12.75" customHeight="1">
      <c r="A8" s="30" t="s">
        <v>467</v>
      </c>
      <c r="B8" s="82" t="s">
        <v>30</v>
      </c>
      <c r="C8" s="82" t="s">
        <v>30</v>
      </c>
      <c r="D8" s="82" t="s">
        <v>30</v>
      </c>
      <c r="E8" s="82" t="s">
        <v>30</v>
      </c>
      <c r="F8" s="82" t="s">
        <v>30</v>
      </c>
      <c r="G8" s="81" t="s">
        <v>30</v>
      </c>
      <c r="H8" s="229"/>
    </row>
    <row r="9" spans="1:8" ht="12.75" customHeight="1">
      <c r="A9" s="30" t="s">
        <v>468</v>
      </c>
      <c r="B9" s="82" t="s">
        <v>30</v>
      </c>
      <c r="C9" s="82" t="s">
        <v>30</v>
      </c>
      <c r="D9" s="82" t="s">
        <v>30</v>
      </c>
      <c r="E9" s="82" t="s">
        <v>30</v>
      </c>
      <c r="F9" s="82" t="s">
        <v>30</v>
      </c>
      <c r="G9" s="81" t="s">
        <v>30</v>
      </c>
      <c r="H9" s="229"/>
    </row>
    <row r="10" spans="1:8" ht="12.75" customHeight="1">
      <c r="A10" s="30" t="s">
        <v>273</v>
      </c>
      <c r="B10" s="82"/>
      <c r="C10" s="82"/>
      <c r="D10" s="82"/>
      <c r="E10" s="82"/>
      <c r="F10" s="82"/>
      <c r="G10" s="81"/>
      <c r="H10" s="229"/>
    </row>
    <row r="11" spans="1:8" ht="12.75" customHeight="1">
      <c r="A11" s="30" t="s">
        <v>324</v>
      </c>
      <c r="B11" s="82" t="s">
        <v>30</v>
      </c>
      <c r="C11" s="82" t="s">
        <v>30</v>
      </c>
      <c r="D11" s="82" t="s">
        <v>30</v>
      </c>
      <c r="E11" s="82" t="s">
        <v>30</v>
      </c>
      <c r="F11" s="82" t="s">
        <v>30</v>
      </c>
      <c r="G11" s="81" t="s">
        <v>30</v>
      </c>
      <c r="H11" s="229"/>
    </row>
    <row r="12" spans="1:8" ht="12.75" customHeight="1">
      <c r="A12" s="30" t="s">
        <v>325</v>
      </c>
      <c r="B12" s="82" t="s">
        <v>30</v>
      </c>
      <c r="C12" s="82" t="s">
        <v>30</v>
      </c>
      <c r="D12" s="82" t="s">
        <v>30</v>
      </c>
      <c r="E12" s="82" t="s">
        <v>30</v>
      </c>
      <c r="F12" s="82" t="s">
        <v>30</v>
      </c>
      <c r="G12" s="81" t="s">
        <v>30</v>
      </c>
      <c r="H12" s="229"/>
    </row>
    <row r="13" spans="1:8" ht="12.75" customHeight="1">
      <c r="A13" s="30" t="s">
        <v>326</v>
      </c>
      <c r="B13" s="82" t="s">
        <v>30</v>
      </c>
      <c r="C13" s="82" t="s">
        <v>30</v>
      </c>
      <c r="D13" s="82" t="s">
        <v>30</v>
      </c>
      <c r="E13" s="82" t="s">
        <v>30</v>
      </c>
      <c r="F13" s="82" t="s">
        <v>30</v>
      </c>
      <c r="G13" s="81" t="s">
        <v>30</v>
      </c>
      <c r="H13" s="229"/>
    </row>
    <row r="14" spans="1:8" ht="12.75" customHeight="1">
      <c r="A14" s="30" t="s">
        <v>327</v>
      </c>
      <c r="B14" s="82" t="s">
        <v>30</v>
      </c>
      <c r="C14" s="82" t="s">
        <v>30</v>
      </c>
      <c r="D14" s="82" t="s">
        <v>30</v>
      </c>
      <c r="E14" s="82" t="s">
        <v>30</v>
      </c>
      <c r="F14" s="82" t="s">
        <v>30</v>
      </c>
      <c r="G14" s="81" t="s">
        <v>30</v>
      </c>
      <c r="H14" s="229"/>
    </row>
    <row r="15" spans="1:8" ht="12.75" customHeight="1">
      <c r="A15" s="30" t="s">
        <v>328</v>
      </c>
      <c r="B15" s="82" t="s">
        <v>30</v>
      </c>
      <c r="C15" s="82" t="s">
        <v>30</v>
      </c>
      <c r="D15" s="82" t="s">
        <v>30</v>
      </c>
      <c r="E15" s="82" t="s">
        <v>30</v>
      </c>
      <c r="F15" s="82" t="s">
        <v>30</v>
      </c>
      <c r="G15" s="81" t="s">
        <v>30</v>
      </c>
      <c r="H15" s="229"/>
    </row>
    <row r="16" spans="1:8" ht="12.75" customHeight="1">
      <c r="A16" s="140" t="s">
        <v>410</v>
      </c>
      <c r="B16" s="82" t="s">
        <v>30</v>
      </c>
      <c r="C16" s="82" t="s">
        <v>30</v>
      </c>
      <c r="D16" s="82" t="s">
        <v>30</v>
      </c>
      <c r="E16" s="82" t="s">
        <v>30</v>
      </c>
      <c r="F16" s="82" t="s">
        <v>30</v>
      </c>
      <c r="G16" s="81" t="s">
        <v>30</v>
      </c>
      <c r="H16" s="229"/>
    </row>
    <row r="17" spans="1:8" ht="12.75" customHeight="1">
      <c r="A17" s="30" t="s">
        <v>329</v>
      </c>
      <c r="B17" s="82" t="s">
        <v>30</v>
      </c>
      <c r="C17" s="82" t="s">
        <v>30</v>
      </c>
      <c r="D17" s="82" t="s">
        <v>30</v>
      </c>
      <c r="E17" s="82" t="s">
        <v>30</v>
      </c>
      <c r="F17" s="82" t="s">
        <v>30</v>
      </c>
      <c r="G17" s="81" t="s">
        <v>30</v>
      </c>
      <c r="H17" s="229"/>
    </row>
    <row r="18" spans="1:8" ht="12.75" customHeight="1">
      <c r="A18" s="30" t="s">
        <v>330</v>
      </c>
      <c r="B18" s="82" t="s">
        <v>30</v>
      </c>
      <c r="C18" s="82" t="s">
        <v>30</v>
      </c>
      <c r="D18" s="82" t="s">
        <v>30</v>
      </c>
      <c r="E18" s="82" t="s">
        <v>30</v>
      </c>
      <c r="F18" s="82" t="s">
        <v>30</v>
      </c>
      <c r="G18" s="81" t="s">
        <v>30</v>
      </c>
      <c r="H18" s="229"/>
    </row>
    <row r="19" spans="1:8" ht="12.75" customHeight="1">
      <c r="A19" s="30" t="s">
        <v>331</v>
      </c>
      <c r="B19" s="82" t="s">
        <v>30</v>
      </c>
      <c r="C19" s="82" t="s">
        <v>30</v>
      </c>
      <c r="D19" s="82" t="s">
        <v>30</v>
      </c>
      <c r="E19" s="82" t="s">
        <v>30</v>
      </c>
      <c r="F19" s="82" t="s">
        <v>30</v>
      </c>
      <c r="G19" s="81" t="s">
        <v>30</v>
      </c>
      <c r="H19" s="229"/>
    </row>
    <row r="20" spans="1:8" ht="12.75" customHeight="1">
      <c r="A20" s="59" t="s">
        <v>332</v>
      </c>
      <c r="B20" s="125" t="s">
        <v>30</v>
      </c>
      <c r="C20" s="125" t="s">
        <v>30</v>
      </c>
      <c r="D20" s="125" t="s">
        <v>30</v>
      </c>
      <c r="E20" s="125" t="s">
        <v>30</v>
      </c>
      <c r="F20" s="125" t="s">
        <v>30</v>
      </c>
      <c r="G20" s="142" t="s">
        <v>30</v>
      </c>
      <c r="H20" s="229"/>
    </row>
    <row r="21" spans="1:8" ht="12.75" customHeight="1">
      <c r="A21" s="30" t="s">
        <v>59</v>
      </c>
      <c r="B21" s="82" t="s">
        <v>30</v>
      </c>
      <c r="C21" s="82" t="s">
        <v>30</v>
      </c>
      <c r="D21" s="82" t="s">
        <v>30</v>
      </c>
      <c r="E21" s="82" t="s">
        <v>30</v>
      </c>
      <c r="F21" s="82" t="s">
        <v>30</v>
      </c>
      <c r="G21" s="81" t="s">
        <v>30</v>
      </c>
      <c r="H21" s="229"/>
    </row>
    <row r="22" spans="1:8" ht="12.75" customHeight="1" thickBot="1">
      <c r="A22" s="83" t="s">
        <v>274</v>
      </c>
      <c r="B22" s="84" t="s">
        <v>30</v>
      </c>
      <c r="C22" s="84" t="s">
        <v>30</v>
      </c>
      <c r="D22" s="84" t="s">
        <v>30</v>
      </c>
      <c r="E22" s="84" t="s">
        <v>30</v>
      </c>
      <c r="F22" s="84" t="s">
        <v>30</v>
      </c>
      <c r="G22" s="84" t="s">
        <v>30</v>
      </c>
      <c r="H22" s="229"/>
    </row>
    <row r="23" spans="1:7" ht="12.75" customHeight="1" thickTop="1">
      <c r="A23" s="67"/>
      <c r="B23" s="77"/>
      <c r="C23" s="77"/>
      <c r="D23" s="77"/>
      <c r="E23" s="77"/>
      <c r="F23" s="77"/>
      <c r="G23" s="77"/>
    </row>
    <row r="24" spans="1:7" ht="12.75" customHeight="1">
      <c r="A24" s="67"/>
      <c r="B24" s="77"/>
      <c r="C24" s="77"/>
      <c r="D24" s="77"/>
      <c r="E24" s="77"/>
      <c r="F24" s="77"/>
      <c r="G24" s="77"/>
    </row>
    <row r="25" spans="1:7" s="63" customFormat="1" ht="12.75" customHeight="1">
      <c r="A25" s="90" t="s">
        <v>419</v>
      </c>
      <c r="B25" s="128"/>
      <c r="C25" s="128"/>
      <c r="D25" s="128"/>
      <c r="E25" s="128"/>
      <c r="F25" s="128"/>
      <c r="G25" s="128"/>
    </row>
    <row r="26" spans="1:7" s="63" customFormat="1" ht="12.75" customHeight="1">
      <c r="A26" s="1"/>
      <c r="B26" s="128"/>
      <c r="C26" s="128"/>
      <c r="D26" s="128"/>
      <c r="E26" s="128"/>
      <c r="F26" s="128"/>
      <c r="G26" s="128"/>
    </row>
    <row r="27" spans="1:7" s="63" customFormat="1" ht="12.75" customHeight="1">
      <c r="A27" s="1"/>
      <c r="B27" s="128"/>
      <c r="C27" s="128"/>
      <c r="D27" s="128"/>
      <c r="E27" s="128"/>
      <c r="F27" s="128"/>
      <c r="G27" s="128"/>
    </row>
    <row r="28" spans="1:7" ht="12.75" customHeight="1">
      <c r="A28" s="27" t="s">
        <v>427</v>
      </c>
      <c r="B28" s="4"/>
      <c r="C28" s="4"/>
      <c r="D28" s="4"/>
      <c r="E28" s="4"/>
      <c r="F28" s="4"/>
      <c r="G28" s="4"/>
    </row>
    <row r="29" spans="1:7" ht="12.75" customHeight="1">
      <c r="A29" s="256" t="s">
        <v>432</v>
      </c>
      <c r="B29" s="257"/>
      <c r="C29" s="257"/>
      <c r="D29" s="257"/>
      <c r="E29" s="257"/>
      <c r="F29" s="257"/>
      <c r="G29" s="257"/>
    </row>
    <row r="30" spans="1:7" ht="12.75" customHeight="1">
      <c r="A30" s="256" t="s">
        <v>733</v>
      </c>
      <c r="B30" s="257"/>
      <c r="C30" s="257"/>
      <c r="D30" s="257"/>
      <c r="E30" s="257"/>
      <c r="F30" s="257"/>
      <c r="G30" s="257"/>
    </row>
    <row r="123" spans="1:7" ht="24" customHeight="1">
      <c r="A123" s="30"/>
      <c r="B123" s="30"/>
      <c r="C123" s="30"/>
      <c r="D123" s="30"/>
      <c r="E123" s="30"/>
      <c r="F123" s="30"/>
      <c r="G123" s="30"/>
    </row>
  </sheetData>
  <sheetProtection/>
  <mergeCells count="2">
    <mergeCell ref="A29:G29"/>
    <mergeCell ref="A30:G30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SheetLayoutView="70" zoomScalePageLayoutView="0" workbookViewId="0" topLeftCell="A1">
      <selection activeCell="A1" sqref="A1"/>
    </sheetView>
  </sheetViews>
  <sheetFormatPr defaultColWidth="9.140625" defaultRowHeight="12.75" customHeight="1"/>
  <cols>
    <col min="1" max="1" width="30.28125" style="34" customWidth="1"/>
    <col min="2" max="7" width="11.28125" style="38" customWidth="1"/>
    <col min="8" max="8" width="13.57421875" style="34" customWidth="1"/>
    <col min="9" max="16384" width="9.140625" style="34" customWidth="1"/>
  </cols>
  <sheetData>
    <row r="1" ht="18" customHeight="1">
      <c r="A1" s="85" t="s">
        <v>426</v>
      </c>
    </row>
    <row r="2" ht="12.75" customHeight="1">
      <c r="A2" s="36" t="s">
        <v>475</v>
      </c>
    </row>
    <row r="3" ht="12.75" customHeight="1">
      <c r="A3" s="36"/>
    </row>
    <row r="4" spans="1:7" ht="12.75" customHeight="1">
      <c r="A4" s="128"/>
      <c r="B4" s="1"/>
      <c r="C4" s="2" t="s">
        <v>73</v>
      </c>
      <c r="D4" s="2"/>
      <c r="E4" s="2"/>
      <c r="F4" s="2" t="s">
        <v>178</v>
      </c>
      <c r="G4" s="1"/>
    </row>
    <row r="5" spans="1:8" ht="13.5" thickBot="1">
      <c r="A5" s="68"/>
      <c r="B5" s="68" t="s">
        <v>26</v>
      </c>
      <c r="C5" s="68" t="s">
        <v>27</v>
      </c>
      <c r="D5" s="68" t="s">
        <v>28</v>
      </c>
      <c r="E5" s="68" t="s">
        <v>179</v>
      </c>
      <c r="F5" s="68" t="s">
        <v>202</v>
      </c>
      <c r="G5" s="68" t="s">
        <v>28</v>
      </c>
      <c r="H5" s="68" t="s">
        <v>414</v>
      </c>
    </row>
    <row r="6" spans="1:3" ht="12.75" customHeight="1">
      <c r="A6" s="30"/>
      <c r="B6" s="30"/>
      <c r="C6" s="30"/>
    </row>
    <row r="7" spans="1:7" ht="12.75" customHeight="1">
      <c r="A7" s="27" t="s">
        <v>340</v>
      </c>
      <c r="B7" s="82"/>
      <c r="C7" s="82"/>
      <c r="D7" s="82"/>
      <c r="E7" s="82"/>
      <c r="F7" s="82"/>
      <c r="G7" s="82"/>
    </row>
    <row r="8" spans="1:7" ht="12.75" customHeight="1">
      <c r="A8" s="30" t="s">
        <v>333</v>
      </c>
      <c r="B8" s="82" t="s">
        <v>30</v>
      </c>
      <c r="C8" s="82" t="s">
        <v>30</v>
      </c>
      <c r="D8" s="82" t="s">
        <v>30</v>
      </c>
      <c r="E8" s="82" t="s">
        <v>30</v>
      </c>
      <c r="F8" s="82" t="s">
        <v>30</v>
      </c>
      <c r="G8" s="82" t="s">
        <v>30</v>
      </c>
    </row>
    <row r="9" spans="1:7" ht="12.75" customHeight="1">
      <c r="A9" s="30" t="s">
        <v>334</v>
      </c>
      <c r="B9" s="82" t="s">
        <v>30</v>
      </c>
      <c r="C9" s="82" t="s">
        <v>30</v>
      </c>
      <c r="D9" s="82" t="s">
        <v>30</v>
      </c>
      <c r="E9" s="82" t="s">
        <v>30</v>
      </c>
      <c r="F9" s="82" t="s">
        <v>30</v>
      </c>
      <c r="G9" s="82" t="s">
        <v>30</v>
      </c>
    </row>
    <row r="10" spans="1:7" ht="12.75" customHeight="1">
      <c r="A10" s="30" t="s">
        <v>335</v>
      </c>
      <c r="B10" s="82" t="s">
        <v>30</v>
      </c>
      <c r="C10" s="82" t="s">
        <v>30</v>
      </c>
      <c r="D10" s="82" t="s">
        <v>30</v>
      </c>
      <c r="E10" s="82" t="s">
        <v>30</v>
      </c>
      <c r="F10" s="82" t="s">
        <v>30</v>
      </c>
      <c r="G10" s="82" t="s">
        <v>30</v>
      </c>
    </row>
    <row r="11" spans="1:7" ht="12.75" customHeight="1">
      <c r="A11" s="30" t="s">
        <v>11</v>
      </c>
      <c r="B11" s="82" t="s">
        <v>30</v>
      </c>
      <c r="C11" s="82" t="s">
        <v>30</v>
      </c>
      <c r="D11" s="82" t="s">
        <v>30</v>
      </c>
      <c r="E11" s="82" t="s">
        <v>30</v>
      </c>
      <c r="F11" s="82" t="s">
        <v>30</v>
      </c>
      <c r="G11" s="82" t="s">
        <v>30</v>
      </c>
    </row>
    <row r="12" spans="1:7" ht="12.75" customHeight="1">
      <c r="A12" s="30" t="s">
        <v>336</v>
      </c>
      <c r="B12" s="82" t="s">
        <v>30</v>
      </c>
      <c r="C12" s="82" t="s">
        <v>30</v>
      </c>
      <c r="D12" s="82" t="s">
        <v>30</v>
      </c>
      <c r="E12" s="82" t="s">
        <v>30</v>
      </c>
      <c r="F12" s="82" t="s">
        <v>30</v>
      </c>
      <c r="G12" s="82" t="s">
        <v>30</v>
      </c>
    </row>
    <row r="13" spans="1:7" ht="12.75" customHeight="1">
      <c r="A13" s="30" t="s">
        <v>337</v>
      </c>
      <c r="B13" s="82" t="s">
        <v>30</v>
      </c>
      <c r="C13" s="82" t="s">
        <v>30</v>
      </c>
      <c r="D13" s="82" t="s">
        <v>30</v>
      </c>
      <c r="E13" s="82" t="s">
        <v>30</v>
      </c>
      <c r="F13" s="82" t="s">
        <v>30</v>
      </c>
      <c r="G13" s="82" t="s">
        <v>30</v>
      </c>
    </row>
    <row r="14" spans="1:7" ht="12.75" customHeight="1">
      <c r="A14" s="67" t="s">
        <v>338</v>
      </c>
      <c r="B14" s="77" t="s">
        <v>30</v>
      </c>
      <c r="C14" s="77" t="s">
        <v>30</v>
      </c>
      <c r="D14" s="77" t="s">
        <v>30</v>
      </c>
      <c r="E14" s="77" t="s">
        <v>30</v>
      </c>
      <c r="F14" s="77" t="s">
        <v>30</v>
      </c>
      <c r="G14" s="77" t="s">
        <v>30</v>
      </c>
    </row>
    <row r="15" spans="1:7" ht="12.75" customHeight="1">
      <c r="A15" s="59" t="s">
        <v>15</v>
      </c>
      <c r="B15" s="125" t="s">
        <v>30</v>
      </c>
      <c r="C15" s="125" t="s">
        <v>30</v>
      </c>
      <c r="D15" s="125" t="s">
        <v>30</v>
      </c>
      <c r="E15" s="125" t="s">
        <v>30</v>
      </c>
      <c r="F15" s="125" t="s">
        <v>30</v>
      </c>
      <c r="G15" s="125" t="s">
        <v>30</v>
      </c>
    </row>
    <row r="16" spans="1:7" ht="12.75" customHeight="1">
      <c r="A16" s="30" t="s">
        <v>16</v>
      </c>
      <c r="B16" s="81" t="s">
        <v>30</v>
      </c>
      <c r="C16" s="81" t="s">
        <v>30</v>
      </c>
      <c r="D16" s="81" t="s">
        <v>30</v>
      </c>
      <c r="E16" s="81" t="s">
        <v>30</v>
      </c>
      <c r="F16" s="81" t="s">
        <v>30</v>
      </c>
      <c r="G16" s="81" t="s">
        <v>30</v>
      </c>
    </row>
    <row r="17" spans="1:7" ht="12.75" customHeight="1">
      <c r="A17" s="27" t="s">
        <v>60</v>
      </c>
      <c r="B17" s="82"/>
      <c r="C17" s="82"/>
      <c r="D17" s="82"/>
      <c r="E17" s="82"/>
      <c r="F17" s="82"/>
      <c r="G17" s="82"/>
    </row>
    <row r="18" spans="1:7" ht="12.75" customHeight="1">
      <c r="A18" s="30" t="s">
        <v>695</v>
      </c>
      <c r="B18" s="82" t="s">
        <v>30</v>
      </c>
      <c r="C18" s="82" t="s">
        <v>30</v>
      </c>
      <c r="D18" s="82" t="s">
        <v>30</v>
      </c>
      <c r="E18" s="82" t="s">
        <v>30</v>
      </c>
      <c r="F18" s="82" t="s">
        <v>30</v>
      </c>
      <c r="G18" s="82" t="s">
        <v>30</v>
      </c>
    </row>
    <row r="19" spans="1:7" ht="12.75" customHeight="1">
      <c r="A19" s="59" t="s">
        <v>339</v>
      </c>
      <c r="B19" s="125" t="s">
        <v>30</v>
      </c>
      <c r="C19" s="125" t="s">
        <v>30</v>
      </c>
      <c r="D19" s="125" t="s">
        <v>30</v>
      </c>
      <c r="E19" s="125" t="s">
        <v>30</v>
      </c>
      <c r="F19" s="125" t="s">
        <v>30</v>
      </c>
      <c r="G19" s="125" t="s">
        <v>30</v>
      </c>
    </row>
    <row r="20" spans="1:7" ht="12.75" customHeight="1">
      <c r="A20" s="30" t="s">
        <v>16</v>
      </c>
      <c r="B20" s="125"/>
      <c r="C20" s="125"/>
      <c r="D20" s="81" t="s">
        <v>30</v>
      </c>
      <c r="E20" s="81" t="s">
        <v>30</v>
      </c>
      <c r="F20" s="81" t="s">
        <v>30</v>
      </c>
      <c r="G20" s="81" t="s">
        <v>30</v>
      </c>
    </row>
    <row r="21" spans="1:7" ht="12.75" customHeight="1" thickBot="1">
      <c r="A21" s="83" t="s">
        <v>275</v>
      </c>
      <c r="B21" s="84" t="s">
        <v>30</v>
      </c>
      <c r="C21" s="84" t="s">
        <v>30</v>
      </c>
      <c r="D21" s="84" t="s">
        <v>30</v>
      </c>
      <c r="E21" s="84" t="s">
        <v>30</v>
      </c>
      <c r="F21" s="84" t="s">
        <v>30</v>
      </c>
      <c r="G21" s="84" t="s">
        <v>30</v>
      </c>
    </row>
    <row r="22" spans="1:7" ht="12.75" customHeight="1" thickTop="1">
      <c r="A22" s="1"/>
      <c r="B22" s="128"/>
      <c r="C22" s="128"/>
      <c r="D22" s="128"/>
      <c r="E22" s="128"/>
      <c r="F22" s="128"/>
      <c r="G22" s="128"/>
    </row>
    <row r="23" spans="1:7" ht="12.75" customHeight="1">
      <c r="A23" s="1"/>
      <c r="B23" s="128"/>
      <c r="C23" s="128"/>
      <c r="D23" s="128"/>
      <c r="E23" s="128"/>
      <c r="F23" s="128"/>
      <c r="G23" s="128"/>
    </row>
    <row r="24" spans="1:7" ht="12.75" customHeight="1">
      <c r="A24" s="90" t="s">
        <v>419</v>
      </c>
      <c r="B24" s="128"/>
      <c r="C24" s="128"/>
      <c r="D24" s="128"/>
      <c r="E24" s="128"/>
      <c r="F24" s="128"/>
      <c r="G24" s="128"/>
    </row>
    <row r="25" spans="1:7" ht="12.75" customHeight="1">
      <c r="A25" s="1"/>
      <c r="B25" s="128"/>
      <c r="C25" s="128"/>
      <c r="D25" s="128"/>
      <c r="E25" s="128"/>
      <c r="F25" s="128"/>
      <c r="G25" s="128"/>
    </row>
    <row r="26" spans="1:7" ht="12.75" customHeight="1">
      <c r="A26" s="1"/>
      <c r="B26" s="128"/>
      <c r="C26" s="128"/>
      <c r="D26" s="128"/>
      <c r="E26" s="128"/>
      <c r="F26" s="128"/>
      <c r="G26" s="128"/>
    </row>
    <row r="27" ht="12.75" customHeight="1">
      <c r="A27" s="27" t="s">
        <v>295</v>
      </c>
    </row>
    <row r="28" ht="18.75" customHeight="1">
      <c r="A28" s="36" t="s">
        <v>418</v>
      </c>
    </row>
    <row r="29" spans="1:7" ht="30" customHeight="1">
      <c r="A29" s="256" t="s">
        <v>712</v>
      </c>
      <c r="B29" s="257"/>
      <c r="C29" s="257"/>
      <c r="D29" s="257"/>
      <c r="E29" s="257"/>
      <c r="F29" s="257"/>
      <c r="G29" s="257"/>
    </row>
    <row r="30" spans="1:7" ht="16.5" customHeight="1">
      <c r="A30" s="30"/>
      <c r="B30" s="4"/>
      <c r="C30" s="4"/>
      <c r="D30" s="4"/>
      <c r="E30" s="4"/>
      <c r="F30" s="4"/>
      <c r="G30" s="4"/>
    </row>
    <row r="31" spans="1:7" ht="16.5" customHeight="1">
      <c r="A31" s="27" t="s">
        <v>427</v>
      </c>
      <c r="B31" s="4"/>
      <c r="C31" s="4"/>
      <c r="D31" s="4"/>
      <c r="E31" s="4"/>
      <c r="F31" s="4"/>
      <c r="G31" s="4"/>
    </row>
    <row r="32" spans="1:7" ht="16.5" customHeight="1">
      <c r="A32" s="256" t="s">
        <v>469</v>
      </c>
      <c r="B32" s="257"/>
      <c r="C32" s="257"/>
      <c r="D32" s="257"/>
      <c r="E32" s="257"/>
      <c r="F32" s="257"/>
      <c r="G32" s="257"/>
    </row>
    <row r="33" spans="1:7" ht="30.75" customHeight="1">
      <c r="A33" s="256" t="s">
        <v>470</v>
      </c>
      <c r="B33" s="257"/>
      <c r="C33" s="257"/>
      <c r="D33" s="257"/>
      <c r="E33" s="257"/>
      <c r="F33" s="257"/>
      <c r="G33" s="257"/>
    </row>
    <row r="34" ht="12.75" customHeight="1">
      <c r="A34" s="38"/>
    </row>
    <row r="35" ht="12.75" customHeight="1">
      <c r="A35" s="38"/>
    </row>
    <row r="123" spans="1:7" ht="24" customHeight="1">
      <c r="A123" s="156"/>
      <c r="B123" s="156"/>
      <c r="C123" s="156"/>
      <c r="D123" s="156"/>
      <c r="E123" s="156"/>
      <c r="F123" s="156"/>
      <c r="G123" s="156"/>
    </row>
  </sheetData>
  <sheetProtection/>
  <mergeCells count="3">
    <mergeCell ref="A29:G29"/>
    <mergeCell ref="A33:G33"/>
    <mergeCell ref="A32:G3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zoomScaleSheetLayoutView="70" zoomScalePageLayoutView="0" workbookViewId="0" topLeftCell="A1">
      <selection activeCell="A1" sqref="A1"/>
    </sheetView>
  </sheetViews>
  <sheetFormatPr defaultColWidth="10.57421875" defaultRowHeight="12.75" customHeight="1"/>
  <cols>
    <col min="1" max="1" width="30.28125" style="36" bestFit="1" customWidth="1"/>
    <col min="2" max="7" width="10.7109375" style="36" customWidth="1"/>
    <col min="8" max="16384" width="10.57421875" style="36" customWidth="1"/>
  </cols>
  <sheetData>
    <row r="1" ht="18" customHeight="1">
      <c r="A1" s="85" t="s">
        <v>744</v>
      </c>
    </row>
    <row r="2" ht="12.75" customHeight="1">
      <c r="A2" s="36" t="s">
        <v>475</v>
      </c>
    </row>
    <row r="4" spans="1:7" ht="12.75" customHeight="1">
      <c r="A4" s="141" t="s">
        <v>236</v>
      </c>
      <c r="C4" s="28"/>
      <c r="D4" s="28"/>
      <c r="F4" s="28"/>
      <c r="G4" s="28"/>
    </row>
    <row r="5" spans="1:7" ht="12.75" customHeight="1" thickBot="1">
      <c r="A5" s="68"/>
      <c r="B5" s="68" t="s">
        <v>72</v>
      </c>
      <c r="C5" s="68" t="s">
        <v>73</v>
      </c>
      <c r="D5" s="68" t="s">
        <v>74</v>
      </c>
      <c r="E5" s="68" t="s">
        <v>75</v>
      </c>
      <c r="F5" s="68" t="s">
        <v>76</v>
      </c>
      <c r="G5" s="68" t="s">
        <v>237</v>
      </c>
    </row>
    <row r="6" spans="1:7" ht="12.75" customHeight="1">
      <c r="A6" s="128"/>
      <c r="B6" s="128"/>
      <c r="C6" s="128"/>
      <c r="D6" s="128"/>
      <c r="E6" s="128"/>
      <c r="F6" s="128"/>
      <c r="G6" s="128"/>
    </row>
    <row r="7" spans="1:7" ht="12.75" customHeight="1">
      <c r="A7" s="27" t="s">
        <v>61</v>
      </c>
      <c r="B7" s="82" t="s">
        <v>30</v>
      </c>
      <c r="C7" s="82" t="s">
        <v>30</v>
      </c>
      <c r="D7" s="82" t="s">
        <v>30</v>
      </c>
      <c r="E7" s="82" t="s">
        <v>30</v>
      </c>
      <c r="F7" s="82" t="s">
        <v>30</v>
      </c>
      <c r="G7" s="81" t="s">
        <v>30</v>
      </c>
    </row>
    <row r="8" spans="1:7" ht="12.75" customHeight="1">
      <c r="A8" s="30"/>
      <c r="B8" s="82" t="s">
        <v>30</v>
      </c>
      <c r="C8" s="82" t="s">
        <v>30</v>
      </c>
      <c r="D8" s="82" t="s">
        <v>30</v>
      </c>
      <c r="E8" s="82" t="s">
        <v>30</v>
      </c>
      <c r="F8" s="82" t="s">
        <v>30</v>
      </c>
      <c r="G8" s="81" t="s">
        <v>30</v>
      </c>
    </row>
    <row r="9" spans="1:7" ht="12.75" customHeight="1">
      <c r="A9" s="30"/>
      <c r="B9" s="82" t="s">
        <v>30</v>
      </c>
      <c r="C9" s="82" t="s">
        <v>30</v>
      </c>
      <c r="D9" s="82" t="s">
        <v>30</v>
      </c>
      <c r="E9" s="82" t="s">
        <v>30</v>
      </c>
      <c r="F9" s="82" t="s">
        <v>30</v>
      </c>
      <c r="G9" s="81" t="s">
        <v>30</v>
      </c>
    </row>
    <row r="10" spans="1:7" ht="12.75" customHeight="1">
      <c r="A10" s="30"/>
      <c r="B10" s="82" t="s">
        <v>30</v>
      </c>
      <c r="C10" s="82" t="s">
        <v>30</v>
      </c>
      <c r="D10" s="82" t="s">
        <v>30</v>
      </c>
      <c r="E10" s="82" t="s">
        <v>30</v>
      </c>
      <c r="F10" s="82" t="s">
        <v>30</v>
      </c>
      <c r="G10" s="81" t="s">
        <v>30</v>
      </c>
    </row>
    <row r="11" spans="1:7" ht="12.75" customHeight="1">
      <c r="A11" s="30"/>
      <c r="B11" s="82" t="s">
        <v>30</v>
      </c>
      <c r="C11" s="82" t="s">
        <v>30</v>
      </c>
      <c r="D11" s="82" t="s">
        <v>30</v>
      </c>
      <c r="E11" s="82" t="s">
        <v>30</v>
      </c>
      <c r="F11" s="82" t="s">
        <v>30</v>
      </c>
      <c r="G11" s="81" t="s">
        <v>30</v>
      </c>
    </row>
    <row r="12" spans="1:7" ht="12.75" customHeight="1">
      <c r="A12" s="30"/>
      <c r="B12" s="82" t="s">
        <v>30</v>
      </c>
      <c r="C12" s="82" t="s">
        <v>30</v>
      </c>
      <c r="D12" s="82" t="s">
        <v>30</v>
      </c>
      <c r="E12" s="82" t="s">
        <v>30</v>
      </c>
      <c r="F12" s="82" t="s">
        <v>30</v>
      </c>
      <c r="G12" s="81" t="s">
        <v>30</v>
      </c>
    </row>
    <row r="13" spans="1:7" ht="12.75" customHeight="1">
      <c r="A13" s="30"/>
      <c r="B13" s="82" t="s">
        <v>30</v>
      </c>
      <c r="C13" s="82" t="s">
        <v>30</v>
      </c>
      <c r="D13" s="82" t="s">
        <v>30</v>
      </c>
      <c r="E13" s="82" t="s">
        <v>30</v>
      </c>
      <c r="F13" s="82" t="s">
        <v>30</v>
      </c>
      <c r="G13" s="81" t="s">
        <v>30</v>
      </c>
    </row>
    <row r="14" spans="1:7" ht="12.75" customHeight="1">
      <c r="A14" s="30"/>
      <c r="B14" s="82" t="s">
        <v>30</v>
      </c>
      <c r="C14" s="82" t="s">
        <v>30</v>
      </c>
      <c r="D14" s="82" t="s">
        <v>30</v>
      </c>
      <c r="E14" s="82" t="s">
        <v>30</v>
      </c>
      <c r="F14" s="82" t="s">
        <v>30</v>
      </c>
      <c r="G14" s="81" t="s">
        <v>30</v>
      </c>
    </row>
    <row r="15" spans="1:7" ht="12.75" customHeight="1">
      <c r="A15" s="27"/>
      <c r="B15" s="82" t="s">
        <v>30</v>
      </c>
      <c r="C15" s="82" t="s">
        <v>30</v>
      </c>
      <c r="D15" s="82" t="s">
        <v>30</v>
      </c>
      <c r="E15" s="82" t="s">
        <v>30</v>
      </c>
      <c r="F15" s="82" t="s">
        <v>30</v>
      </c>
      <c r="G15" s="81" t="s">
        <v>30</v>
      </c>
    </row>
    <row r="16" spans="1:7" ht="12.75" customHeight="1">
      <c r="A16" s="27"/>
      <c r="B16" s="82"/>
      <c r="C16" s="82"/>
      <c r="D16" s="82"/>
      <c r="E16" s="82"/>
      <c r="F16" s="82"/>
      <c r="G16" s="81"/>
    </row>
    <row r="17" spans="1:7" ht="12.75" customHeight="1">
      <c r="A17" s="27" t="s">
        <v>457</v>
      </c>
      <c r="B17" s="209"/>
      <c r="C17" s="209"/>
      <c r="D17" s="209"/>
      <c r="E17" s="209"/>
      <c r="F17" s="209"/>
      <c r="G17" s="209"/>
    </row>
    <row r="18" spans="1:7" ht="12.75" customHeight="1">
      <c r="A18" s="30" t="s">
        <v>458</v>
      </c>
      <c r="B18" s="82" t="s">
        <v>30</v>
      </c>
      <c r="C18" s="82" t="s">
        <v>30</v>
      </c>
      <c r="D18" s="82" t="s">
        <v>30</v>
      </c>
      <c r="E18" s="82" t="s">
        <v>30</v>
      </c>
      <c r="F18" s="82" t="s">
        <v>30</v>
      </c>
      <c r="G18" s="81" t="s">
        <v>30</v>
      </c>
    </row>
    <row r="19" spans="1:7" ht="12.75" customHeight="1">
      <c r="A19" s="30" t="s">
        <v>459</v>
      </c>
      <c r="B19" s="82" t="s">
        <v>30</v>
      </c>
      <c r="C19" s="82" t="s">
        <v>30</v>
      </c>
      <c r="D19" s="82" t="s">
        <v>30</v>
      </c>
      <c r="E19" s="82" t="s">
        <v>30</v>
      </c>
      <c r="F19" s="82" t="s">
        <v>30</v>
      </c>
      <c r="G19" s="81" t="s">
        <v>30</v>
      </c>
    </row>
    <row r="20" spans="1:7" ht="12.75" customHeight="1">
      <c r="A20" s="30" t="s">
        <v>460</v>
      </c>
      <c r="B20" s="82" t="s">
        <v>30</v>
      </c>
      <c r="C20" s="82" t="s">
        <v>30</v>
      </c>
      <c r="D20" s="82" t="s">
        <v>30</v>
      </c>
      <c r="E20" s="82" t="s">
        <v>30</v>
      </c>
      <c r="F20" s="82" t="s">
        <v>30</v>
      </c>
      <c r="G20" s="81" t="s">
        <v>30</v>
      </c>
    </row>
    <row r="21" spans="1:7" ht="12.75" customHeight="1">
      <c r="A21" s="30"/>
      <c r="B21" s="82"/>
      <c r="C21" s="82"/>
      <c r="D21" s="82"/>
      <c r="E21" s="82"/>
      <c r="F21" s="82"/>
      <c r="G21" s="81"/>
    </row>
    <row r="22" spans="1:7" ht="12.75" customHeight="1">
      <c r="A22" s="30" t="s">
        <v>227</v>
      </c>
      <c r="B22" s="82" t="s">
        <v>30</v>
      </c>
      <c r="C22" s="82" t="s">
        <v>30</v>
      </c>
      <c r="D22" s="82" t="s">
        <v>30</v>
      </c>
      <c r="E22" s="82" t="s">
        <v>30</v>
      </c>
      <c r="F22" s="82" t="s">
        <v>30</v>
      </c>
      <c r="G22" s="81" t="s">
        <v>30</v>
      </c>
    </row>
    <row r="23" spans="1:7" ht="12.75" customHeight="1">
      <c r="A23" s="67"/>
      <c r="B23" s="77"/>
      <c r="C23" s="77"/>
      <c r="D23" s="77"/>
      <c r="E23" s="77"/>
      <c r="F23" s="77"/>
      <c r="G23" s="77"/>
    </row>
    <row r="24" spans="1:7" ht="12.75" customHeight="1" thickBot="1">
      <c r="A24" s="83" t="s">
        <v>275</v>
      </c>
      <c r="B24" s="84" t="s">
        <v>30</v>
      </c>
      <c r="C24" s="84" t="s">
        <v>30</v>
      </c>
      <c r="D24" s="84" t="s">
        <v>30</v>
      </c>
      <c r="E24" s="84" t="s">
        <v>30</v>
      </c>
      <c r="F24" s="84" t="s">
        <v>30</v>
      </c>
      <c r="G24" s="84" t="s">
        <v>30</v>
      </c>
    </row>
    <row r="25" spans="1:7" ht="12.75" customHeight="1" thickTop="1">
      <c r="A25" s="1"/>
      <c r="B25" s="128"/>
      <c r="C25" s="128"/>
      <c r="D25" s="128"/>
      <c r="E25" s="128"/>
      <c r="F25" s="128"/>
      <c r="G25" s="128"/>
    </row>
    <row r="26" spans="1:7" ht="12.75" customHeight="1">
      <c r="A26" s="1"/>
      <c r="B26" s="128"/>
      <c r="C26" s="128"/>
      <c r="D26" s="128"/>
      <c r="E26" s="128"/>
      <c r="F26" s="128"/>
      <c r="G26" s="128"/>
    </row>
    <row r="27" spans="1:7" ht="12.75" customHeight="1">
      <c r="A27" s="90" t="s">
        <v>419</v>
      </c>
      <c r="B27" s="128"/>
      <c r="C27" s="128"/>
      <c r="D27" s="128"/>
      <c r="E27" s="128"/>
      <c r="F27" s="128"/>
      <c r="G27" s="128"/>
    </row>
    <row r="28" spans="1:7" ht="12.75" customHeight="1">
      <c r="A28" s="1"/>
      <c r="B28" s="128"/>
      <c r="C28" s="128"/>
      <c r="D28" s="128"/>
      <c r="E28" s="128"/>
      <c r="F28" s="128"/>
      <c r="G28" s="128"/>
    </row>
    <row r="29" spans="1:7" ht="12.75" customHeight="1">
      <c r="A29" s="1"/>
      <c r="B29" s="128"/>
      <c r="C29" s="128"/>
      <c r="D29" s="128"/>
      <c r="E29" s="128"/>
      <c r="F29" s="128"/>
      <c r="G29" s="128"/>
    </row>
    <row r="30" spans="1:7" ht="12.75" customHeight="1">
      <c r="A30" s="64" t="s">
        <v>392</v>
      </c>
      <c r="B30" s="47"/>
      <c r="C30" s="47"/>
      <c r="D30" s="47"/>
      <c r="E30" s="47"/>
      <c r="F30" s="47"/>
      <c r="G30" s="47"/>
    </row>
    <row r="31" spans="1:7" ht="12.75" customHeight="1">
      <c r="A31" s="36" t="s">
        <v>418</v>
      </c>
      <c r="B31" s="47"/>
      <c r="C31" s="47"/>
      <c r="D31" s="47"/>
      <c r="E31" s="47"/>
      <c r="F31" s="47"/>
      <c r="G31" s="47"/>
    </row>
    <row r="32" spans="2:7" ht="12.75" customHeight="1">
      <c r="B32" s="47"/>
      <c r="C32" s="47"/>
      <c r="D32" s="47"/>
      <c r="E32" s="47"/>
      <c r="F32" s="47"/>
      <c r="G32" s="47"/>
    </row>
    <row r="33" spans="2:7" ht="12.75" customHeight="1">
      <c r="B33" s="47"/>
      <c r="C33" s="47"/>
      <c r="D33" s="47"/>
      <c r="E33" s="47"/>
      <c r="F33" s="47"/>
      <c r="G33" s="47"/>
    </row>
    <row r="34" spans="1:7" ht="12.75" customHeight="1">
      <c r="A34" s="27" t="s">
        <v>427</v>
      </c>
      <c r="B34" s="47"/>
      <c r="C34" s="47"/>
      <c r="D34" s="47"/>
      <c r="E34" s="47"/>
      <c r="F34" s="47"/>
      <c r="G34" s="47"/>
    </row>
    <row r="35" spans="1:7" ht="12.75" customHeight="1">
      <c r="A35" s="256" t="s">
        <v>433</v>
      </c>
      <c r="B35" s="257"/>
      <c r="C35" s="257"/>
      <c r="D35" s="257"/>
      <c r="E35" s="257"/>
      <c r="F35" s="257"/>
      <c r="G35" s="257"/>
    </row>
    <row r="36" spans="1:7" ht="25.5" customHeight="1">
      <c r="A36" s="256" t="s">
        <v>436</v>
      </c>
      <c r="B36" s="257"/>
      <c r="C36" s="257"/>
      <c r="D36" s="257"/>
      <c r="E36" s="257"/>
      <c r="F36" s="257"/>
      <c r="G36" s="257"/>
    </row>
    <row r="128" spans="1:7" ht="24" customHeight="1">
      <c r="A128" s="30"/>
      <c r="B128" s="30"/>
      <c r="C128" s="30"/>
      <c r="D128" s="30"/>
      <c r="E128" s="30"/>
      <c r="F128" s="30"/>
      <c r="G128" s="30"/>
    </row>
  </sheetData>
  <sheetProtection/>
  <mergeCells count="2">
    <mergeCell ref="A36:G36"/>
    <mergeCell ref="A35:G35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85" zoomScalePageLayoutView="0" workbookViewId="0" topLeftCell="A1">
      <selection activeCell="A1" sqref="A1"/>
    </sheetView>
  </sheetViews>
  <sheetFormatPr defaultColWidth="9.140625" defaultRowHeight="12.75" customHeight="1"/>
  <cols>
    <col min="1" max="1" width="38.00390625" style="31" customWidth="1"/>
    <col min="2" max="7" width="11.28125" style="36" customWidth="1"/>
    <col min="8" max="8" width="9.57421875" style="31" customWidth="1"/>
    <col min="9" max="28" width="14.57421875" style="31" customWidth="1"/>
    <col min="29" max="16384" width="9.140625" style="31" customWidth="1"/>
  </cols>
  <sheetData>
    <row r="1" ht="18">
      <c r="A1" s="85" t="s">
        <v>428</v>
      </c>
    </row>
    <row r="2" ht="12.75" customHeight="1">
      <c r="A2" s="36" t="s">
        <v>475</v>
      </c>
    </row>
    <row r="3" ht="12.75" customHeight="1">
      <c r="A3" s="36"/>
    </row>
    <row r="4" spans="1:7" ht="12.75" customHeight="1">
      <c r="A4" s="67"/>
      <c r="B4" s="269" t="s">
        <v>73</v>
      </c>
      <c r="C4" s="269"/>
      <c r="D4" s="269"/>
      <c r="E4" s="269" t="s">
        <v>178</v>
      </c>
      <c r="F4" s="269"/>
      <c r="G4" s="269"/>
    </row>
    <row r="5" spans="1:8" ht="12.75" customHeight="1" thickBot="1">
      <c r="A5" s="143"/>
      <c r="B5" s="120" t="s">
        <v>26</v>
      </c>
      <c r="C5" s="120" t="s">
        <v>27</v>
      </c>
      <c r="D5" s="120" t="s">
        <v>28</v>
      </c>
      <c r="E5" s="120" t="s">
        <v>114</v>
      </c>
      <c r="F5" s="120" t="s">
        <v>200</v>
      </c>
      <c r="G5" s="120" t="s">
        <v>28</v>
      </c>
      <c r="H5" s="69" t="s">
        <v>414</v>
      </c>
    </row>
    <row r="6" ht="12.75" customHeight="1">
      <c r="A6" s="36"/>
    </row>
    <row r="7" spans="1:7" ht="12.75" customHeight="1">
      <c r="A7" s="67" t="s">
        <v>276</v>
      </c>
      <c r="B7" s="77" t="s">
        <v>30</v>
      </c>
      <c r="C7" s="77" t="s">
        <v>30</v>
      </c>
      <c r="D7" s="77" t="s">
        <v>30</v>
      </c>
      <c r="E7" s="77" t="s">
        <v>30</v>
      </c>
      <c r="F7" s="77" t="s">
        <v>30</v>
      </c>
      <c r="G7" s="77" t="s">
        <v>30</v>
      </c>
    </row>
    <row r="8" spans="1:7" ht="12.75" customHeight="1">
      <c r="A8" s="67" t="s">
        <v>277</v>
      </c>
      <c r="B8" s="77" t="s">
        <v>30</v>
      </c>
      <c r="C8" s="77" t="s">
        <v>30</v>
      </c>
      <c r="D8" s="77" t="s">
        <v>30</v>
      </c>
      <c r="E8" s="77" t="s">
        <v>30</v>
      </c>
      <c r="F8" s="77" t="s">
        <v>30</v>
      </c>
      <c r="G8" s="77" t="s">
        <v>30</v>
      </c>
    </row>
    <row r="9" spans="1:7" ht="12.75" customHeight="1">
      <c r="A9" s="67" t="s">
        <v>278</v>
      </c>
      <c r="B9" s="77" t="s">
        <v>30</v>
      </c>
      <c r="C9" s="77" t="s">
        <v>30</v>
      </c>
      <c r="D9" s="77" t="s">
        <v>30</v>
      </c>
      <c r="E9" s="77" t="s">
        <v>30</v>
      </c>
      <c r="F9" s="77" t="s">
        <v>30</v>
      </c>
      <c r="G9" s="77" t="s">
        <v>30</v>
      </c>
    </row>
    <row r="10" spans="1:7" ht="12.75" customHeight="1">
      <c r="A10" s="67" t="s">
        <v>279</v>
      </c>
      <c r="B10" s="77" t="s">
        <v>30</v>
      </c>
      <c r="C10" s="77" t="s">
        <v>30</v>
      </c>
      <c r="D10" s="77" t="s">
        <v>30</v>
      </c>
      <c r="E10" s="77" t="s">
        <v>30</v>
      </c>
      <c r="F10" s="77" t="s">
        <v>30</v>
      </c>
      <c r="G10" s="77" t="s">
        <v>30</v>
      </c>
    </row>
    <row r="11" spans="1:7" ht="12.75" customHeight="1">
      <c r="A11" s="67" t="s">
        <v>108</v>
      </c>
      <c r="B11" s="77" t="s">
        <v>30</v>
      </c>
      <c r="C11" s="77" t="s">
        <v>30</v>
      </c>
      <c r="D11" s="77" t="s">
        <v>30</v>
      </c>
      <c r="E11" s="77" t="s">
        <v>30</v>
      </c>
      <c r="F11" s="77" t="s">
        <v>30</v>
      </c>
      <c r="G11" s="77" t="s">
        <v>30</v>
      </c>
    </row>
    <row r="12" spans="1:7" ht="12.75" customHeight="1">
      <c r="A12" s="67" t="s">
        <v>280</v>
      </c>
      <c r="B12" s="77" t="s">
        <v>30</v>
      </c>
      <c r="C12" s="77" t="s">
        <v>30</v>
      </c>
      <c r="D12" s="77" t="s">
        <v>30</v>
      </c>
      <c r="E12" s="77" t="s">
        <v>30</v>
      </c>
      <c r="F12" s="77" t="s">
        <v>30</v>
      </c>
      <c r="G12" s="77" t="s">
        <v>30</v>
      </c>
    </row>
    <row r="13" spans="1:7" ht="12.75" customHeight="1">
      <c r="A13" s="67" t="s">
        <v>281</v>
      </c>
      <c r="B13" s="77" t="s">
        <v>30</v>
      </c>
      <c r="C13" s="77" t="s">
        <v>30</v>
      </c>
      <c r="D13" s="77" t="s">
        <v>30</v>
      </c>
      <c r="E13" s="77" t="s">
        <v>30</v>
      </c>
      <c r="F13" s="77" t="s">
        <v>30</v>
      </c>
      <c r="G13" s="77" t="s">
        <v>30</v>
      </c>
    </row>
    <row r="14" spans="1:7" ht="12.75" customHeight="1">
      <c r="A14" s="67" t="s">
        <v>282</v>
      </c>
      <c r="B14" s="77"/>
      <c r="C14" s="77"/>
      <c r="D14" s="77"/>
      <c r="E14" s="77"/>
      <c r="F14" s="77"/>
      <c r="G14" s="77"/>
    </row>
    <row r="15" spans="1:7" ht="12.75" customHeight="1">
      <c r="A15" s="67" t="s">
        <v>352</v>
      </c>
      <c r="B15" s="77" t="s">
        <v>30</v>
      </c>
      <c r="C15" s="77" t="s">
        <v>30</v>
      </c>
      <c r="D15" s="77" t="s">
        <v>30</v>
      </c>
      <c r="E15" s="77" t="s">
        <v>30</v>
      </c>
      <c r="F15" s="77" t="s">
        <v>30</v>
      </c>
      <c r="G15" s="77" t="s">
        <v>30</v>
      </c>
    </row>
    <row r="16" spans="1:7" ht="12.75" customHeight="1">
      <c r="A16" s="67" t="s">
        <v>353</v>
      </c>
      <c r="B16" s="77" t="s">
        <v>30</v>
      </c>
      <c r="C16" s="77" t="s">
        <v>30</v>
      </c>
      <c r="D16" s="77" t="s">
        <v>30</v>
      </c>
      <c r="E16" s="77" t="s">
        <v>30</v>
      </c>
      <c r="F16" s="77" t="s">
        <v>30</v>
      </c>
      <c r="G16" s="77" t="s">
        <v>30</v>
      </c>
    </row>
    <row r="17" spans="1:7" ht="12.75" customHeight="1">
      <c r="A17" s="67" t="s">
        <v>354</v>
      </c>
      <c r="B17" s="77" t="s">
        <v>30</v>
      </c>
      <c r="C17" s="77" t="s">
        <v>30</v>
      </c>
      <c r="D17" s="77" t="s">
        <v>30</v>
      </c>
      <c r="E17" s="77" t="s">
        <v>30</v>
      </c>
      <c r="F17" s="77" t="s">
        <v>30</v>
      </c>
      <c r="G17" s="77" t="s">
        <v>30</v>
      </c>
    </row>
    <row r="18" spans="1:7" ht="12.75" customHeight="1">
      <c r="A18" s="59" t="s">
        <v>355</v>
      </c>
      <c r="B18" s="125" t="s">
        <v>30</v>
      </c>
      <c r="C18" s="125" t="s">
        <v>30</v>
      </c>
      <c r="D18" s="125" t="s">
        <v>30</v>
      </c>
      <c r="E18" s="125" t="s">
        <v>30</v>
      </c>
      <c r="F18" s="125" t="s">
        <v>30</v>
      </c>
      <c r="G18" s="125" t="s">
        <v>30</v>
      </c>
    </row>
    <row r="19" spans="1:7" ht="12.75" customHeight="1">
      <c r="A19" s="67" t="s">
        <v>315</v>
      </c>
      <c r="B19" s="125"/>
      <c r="C19" s="125"/>
      <c r="D19" s="128" t="s">
        <v>30</v>
      </c>
      <c r="E19" s="128" t="s">
        <v>30</v>
      </c>
      <c r="F19" s="128" t="s">
        <v>30</v>
      </c>
      <c r="G19" s="128" t="s">
        <v>30</v>
      </c>
    </row>
    <row r="20" spans="1:7" ht="12.75" customHeight="1" thickBot="1">
      <c r="A20" s="83" t="s">
        <v>283</v>
      </c>
      <c r="B20" s="84" t="s">
        <v>30</v>
      </c>
      <c r="C20" s="84" t="s">
        <v>30</v>
      </c>
      <c r="D20" s="84" t="s">
        <v>30</v>
      </c>
      <c r="E20" s="84" t="s">
        <v>30</v>
      </c>
      <c r="F20" s="84" t="s">
        <v>30</v>
      </c>
      <c r="G20" s="84" t="s">
        <v>30</v>
      </c>
    </row>
    <row r="21" spans="1:7" ht="12.75" customHeight="1" thickTop="1">
      <c r="A21" s="1"/>
      <c r="B21" s="128"/>
      <c r="C21" s="128"/>
      <c r="D21" s="128"/>
      <c r="E21" s="128"/>
      <c r="F21" s="128"/>
      <c r="G21" s="128"/>
    </row>
    <row r="22" spans="1:7" ht="12.75" customHeight="1">
      <c r="A22" s="1"/>
      <c r="B22" s="128"/>
      <c r="C22" s="128"/>
      <c r="D22" s="128"/>
      <c r="E22" s="128"/>
      <c r="F22" s="128"/>
      <c r="G22" s="128"/>
    </row>
    <row r="23" spans="1:7" ht="12.75" customHeight="1">
      <c r="A23" s="90" t="s">
        <v>419</v>
      </c>
      <c r="B23" s="128"/>
      <c r="C23" s="128"/>
      <c r="D23" s="128"/>
      <c r="E23" s="128"/>
      <c r="F23" s="128"/>
      <c r="G23" s="128"/>
    </row>
    <row r="24" spans="1:7" ht="12.75" customHeight="1">
      <c r="A24" s="90"/>
      <c r="B24" s="128"/>
      <c r="C24" s="128"/>
      <c r="D24" s="128"/>
      <c r="E24" s="128"/>
      <c r="F24" s="128"/>
      <c r="G24" s="128"/>
    </row>
    <row r="25" spans="1:7" ht="12.75" customHeight="1">
      <c r="A25" s="1"/>
      <c r="B25" s="128"/>
      <c r="C25" s="128"/>
      <c r="D25" s="128"/>
      <c r="E25" s="128"/>
      <c r="F25" s="128"/>
      <c r="G25" s="128"/>
    </row>
    <row r="26" spans="1:7" ht="12.75" customHeight="1">
      <c r="A26" s="1" t="s">
        <v>392</v>
      </c>
      <c r="B26" s="128"/>
      <c r="C26" s="128"/>
      <c r="D26" s="128"/>
      <c r="E26" s="128"/>
      <c r="F26" s="128"/>
      <c r="G26" s="128"/>
    </row>
    <row r="27" spans="1:7" ht="30" customHeight="1">
      <c r="A27" s="270" t="s">
        <v>713</v>
      </c>
      <c r="B27" s="271"/>
      <c r="C27" s="271"/>
      <c r="D27" s="271"/>
      <c r="E27" s="271"/>
      <c r="F27" s="271"/>
      <c r="G27" s="271"/>
    </row>
    <row r="28" spans="1:7" ht="15" customHeight="1">
      <c r="A28" s="149"/>
      <c r="B28" s="150"/>
      <c r="C28" s="150"/>
      <c r="D28" s="150"/>
      <c r="E28" s="150"/>
      <c r="F28" s="150"/>
      <c r="G28" s="150"/>
    </row>
    <row r="29" spans="1:7" ht="15" customHeight="1">
      <c r="A29" s="149"/>
      <c r="B29" s="150"/>
      <c r="C29" s="150"/>
      <c r="D29" s="150"/>
      <c r="E29" s="150"/>
      <c r="F29" s="150"/>
      <c r="G29" s="150"/>
    </row>
    <row r="30" spans="1:7" ht="12.75">
      <c r="A30" s="27" t="s">
        <v>415</v>
      </c>
      <c r="B30" s="4"/>
      <c r="C30" s="4"/>
      <c r="D30" s="4"/>
      <c r="E30" s="4"/>
      <c r="F30" s="4"/>
      <c r="G30" s="4"/>
    </row>
    <row r="31" spans="1:7" ht="13.5" customHeight="1">
      <c r="A31" s="256" t="s">
        <v>734</v>
      </c>
      <c r="B31" s="257"/>
      <c r="C31" s="257"/>
      <c r="D31" s="257"/>
      <c r="E31" s="257"/>
      <c r="F31" s="257"/>
      <c r="G31" s="257"/>
    </row>
    <row r="32" ht="12.75" customHeight="1">
      <c r="A32" s="36"/>
    </row>
    <row r="33" ht="18" customHeight="1">
      <c r="A33" s="85"/>
    </row>
    <row r="34" ht="12.75" customHeight="1">
      <c r="A34" s="36"/>
    </row>
    <row r="36" spans="1:10" ht="12.75" customHeight="1">
      <c r="A36" s="67"/>
      <c r="B36" s="264"/>
      <c r="C36" s="264"/>
      <c r="D36" s="264"/>
      <c r="E36" s="264"/>
      <c r="F36" s="264"/>
      <c r="G36" s="264"/>
      <c r="H36" s="39"/>
      <c r="I36" s="39"/>
      <c r="J36" s="39"/>
    </row>
    <row r="37" spans="1:10" ht="12.75" customHeight="1">
      <c r="A37" s="67"/>
      <c r="B37" s="2"/>
      <c r="C37" s="2"/>
      <c r="D37" s="2"/>
      <c r="E37" s="2"/>
      <c r="F37" s="2"/>
      <c r="G37" s="2"/>
      <c r="H37" s="144"/>
      <c r="I37" s="39"/>
      <c r="J37" s="39"/>
    </row>
    <row r="38" spans="1:10" ht="12.75" customHeight="1">
      <c r="A38" s="1"/>
      <c r="B38" s="77"/>
      <c r="C38" s="77"/>
      <c r="D38" s="77"/>
      <c r="E38" s="37"/>
      <c r="F38" s="37"/>
      <c r="G38" s="37"/>
      <c r="H38" s="39"/>
      <c r="I38" s="39"/>
      <c r="J38" s="39"/>
    </row>
    <row r="39" spans="1:10" ht="12.75" customHeight="1">
      <c r="A39" s="39"/>
      <c r="B39" s="77"/>
      <c r="C39" s="77"/>
      <c r="D39" s="77"/>
      <c r="E39" s="77"/>
      <c r="F39" s="77"/>
      <c r="G39" s="77"/>
      <c r="H39" s="39"/>
      <c r="I39" s="39"/>
      <c r="J39" s="39"/>
    </row>
    <row r="40" spans="1:10" ht="12.75" customHeight="1">
      <c r="A40" s="39"/>
      <c r="B40" s="77"/>
      <c r="C40" s="77"/>
      <c r="D40" s="77"/>
      <c r="E40" s="77"/>
      <c r="F40" s="77"/>
      <c r="G40" s="77"/>
      <c r="H40" s="39"/>
      <c r="I40" s="39"/>
      <c r="J40" s="39"/>
    </row>
    <row r="41" spans="1:10" ht="12.75" customHeight="1">
      <c r="A41" s="39"/>
      <c r="B41" s="77"/>
      <c r="C41" s="77"/>
      <c r="D41" s="77"/>
      <c r="E41" s="77"/>
      <c r="F41" s="77"/>
      <c r="G41" s="77"/>
      <c r="H41" s="39"/>
      <c r="I41" s="39"/>
      <c r="J41" s="39"/>
    </row>
    <row r="42" spans="1:10" ht="12.75" customHeight="1">
      <c r="A42" s="1"/>
      <c r="B42" s="128"/>
      <c r="C42" s="128"/>
      <c r="D42" s="128"/>
      <c r="E42" s="128"/>
      <c r="F42" s="128"/>
      <c r="G42" s="128"/>
      <c r="H42" s="39"/>
      <c r="I42" s="39"/>
      <c r="J42" s="39"/>
    </row>
    <row r="43" spans="1:10" ht="12.75" customHeight="1">
      <c r="A43" s="37"/>
      <c r="B43" s="77"/>
      <c r="C43" s="77"/>
      <c r="D43" s="77"/>
      <c r="E43" s="77"/>
      <c r="F43" s="77"/>
      <c r="G43" s="77"/>
      <c r="H43" s="39"/>
      <c r="I43" s="39"/>
      <c r="J43" s="39"/>
    </row>
    <row r="44" spans="1:10" ht="12.75" customHeight="1">
      <c r="A44" s="1"/>
      <c r="B44" s="77"/>
      <c r="C44" s="77"/>
      <c r="D44" s="77"/>
      <c r="E44" s="77"/>
      <c r="F44" s="77"/>
      <c r="G44" s="77"/>
      <c r="H44" s="39"/>
      <c r="I44" s="39"/>
      <c r="J44" s="39"/>
    </row>
    <row r="45" spans="1:10" ht="12.75" customHeight="1">
      <c r="A45" s="67"/>
      <c r="B45" s="77"/>
      <c r="C45" s="77"/>
      <c r="D45" s="77"/>
      <c r="E45" s="77"/>
      <c r="F45" s="77"/>
      <c r="G45" s="77"/>
      <c r="H45" s="39"/>
      <c r="I45" s="39"/>
      <c r="J45" s="39"/>
    </row>
    <row r="46" spans="1:10" ht="12.75" customHeight="1">
      <c r="A46" s="67"/>
      <c r="B46" s="77"/>
      <c r="C46" s="77"/>
      <c r="D46" s="77"/>
      <c r="E46" s="77"/>
      <c r="F46" s="77"/>
      <c r="G46" s="77"/>
      <c r="H46" s="39"/>
      <c r="I46" s="39"/>
      <c r="J46" s="39"/>
    </row>
    <row r="47" spans="1:10" ht="12.75" customHeight="1">
      <c r="A47" s="67"/>
      <c r="B47" s="77"/>
      <c r="C47" s="77"/>
      <c r="D47" s="77"/>
      <c r="E47" s="77"/>
      <c r="F47" s="77"/>
      <c r="G47" s="77"/>
      <c r="H47" s="39"/>
      <c r="I47" s="39"/>
      <c r="J47" s="39"/>
    </row>
    <row r="48" spans="1:10" ht="12.75" customHeight="1">
      <c r="A48" s="67"/>
      <c r="B48" s="77"/>
      <c r="C48" s="77"/>
      <c r="D48" s="77"/>
      <c r="E48" s="77"/>
      <c r="F48" s="77"/>
      <c r="G48" s="77"/>
      <c r="H48" s="39"/>
      <c r="I48" s="39"/>
      <c r="J48" s="39"/>
    </row>
    <row r="49" spans="1:10" ht="12.75" customHeight="1">
      <c r="A49" s="67"/>
      <c r="B49" s="77"/>
      <c r="C49" s="77"/>
      <c r="D49" s="77"/>
      <c r="E49" s="77"/>
      <c r="F49" s="77"/>
      <c r="G49" s="77"/>
      <c r="H49" s="39"/>
      <c r="I49" s="39"/>
      <c r="J49" s="39"/>
    </row>
    <row r="50" spans="1:10" ht="12.75" customHeight="1">
      <c r="A50" s="67"/>
      <c r="B50" s="77"/>
      <c r="C50" s="77"/>
      <c r="D50" s="77"/>
      <c r="E50" s="77"/>
      <c r="F50" s="77"/>
      <c r="G50" s="77"/>
      <c r="H50" s="39"/>
      <c r="I50" s="39"/>
      <c r="J50" s="39"/>
    </row>
    <row r="51" spans="1:10" ht="12.75" customHeight="1">
      <c r="A51" s="67"/>
      <c r="B51" s="77"/>
      <c r="C51" s="77"/>
      <c r="D51" s="77"/>
      <c r="E51" s="77"/>
      <c r="F51" s="77"/>
      <c r="G51" s="77"/>
      <c r="H51" s="39"/>
      <c r="I51" s="39"/>
      <c r="J51" s="39"/>
    </row>
    <row r="52" spans="1:10" ht="12.75" customHeight="1">
      <c r="A52" s="67"/>
      <c r="B52" s="77"/>
      <c r="C52" s="77"/>
      <c r="D52" s="77"/>
      <c r="E52" s="77"/>
      <c r="F52" s="77"/>
      <c r="G52" s="77"/>
      <c r="H52" s="39"/>
      <c r="I52" s="39"/>
      <c r="J52" s="39"/>
    </row>
    <row r="53" spans="1:10" ht="12.75" customHeight="1">
      <c r="A53" s="67"/>
      <c r="B53" s="77"/>
      <c r="C53" s="77"/>
      <c r="D53" s="77"/>
      <c r="E53" s="77"/>
      <c r="F53" s="77"/>
      <c r="G53" s="77"/>
      <c r="H53" s="39"/>
      <c r="I53" s="39"/>
      <c r="J53" s="39"/>
    </row>
    <row r="54" spans="1:10" ht="12.75" customHeight="1">
      <c r="A54" s="67"/>
      <c r="B54" s="77"/>
      <c r="C54" s="77"/>
      <c r="D54" s="77"/>
      <c r="E54" s="77"/>
      <c r="F54" s="77"/>
      <c r="G54" s="77"/>
      <c r="H54" s="39"/>
      <c r="I54" s="39"/>
      <c r="J54" s="39"/>
    </row>
    <row r="55" spans="1:10" ht="12.75" customHeight="1">
      <c r="A55" s="1"/>
      <c r="B55" s="128"/>
      <c r="C55" s="128"/>
      <c r="D55" s="128"/>
      <c r="E55" s="128"/>
      <c r="F55" s="128"/>
      <c r="G55" s="128"/>
      <c r="H55" s="39"/>
      <c r="I55" s="39"/>
      <c r="J55" s="39"/>
    </row>
    <row r="56" spans="1:10" ht="12.75" customHeight="1">
      <c r="A56" s="67"/>
      <c r="B56" s="77"/>
      <c r="C56" s="77"/>
      <c r="D56" s="77"/>
      <c r="E56" s="77"/>
      <c r="F56" s="77"/>
      <c r="G56" s="77"/>
      <c r="H56" s="39"/>
      <c r="I56" s="39"/>
      <c r="J56" s="39"/>
    </row>
    <row r="57" spans="1:10" ht="12.75" customHeight="1">
      <c r="A57" s="1"/>
      <c r="B57" s="77"/>
      <c r="C57" s="77"/>
      <c r="D57" s="77"/>
      <c r="E57" s="77"/>
      <c r="F57" s="77"/>
      <c r="G57" s="77"/>
      <c r="H57" s="39"/>
      <c r="I57" s="39"/>
      <c r="J57" s="39"/>
    </row>
    <row r="58" spans="1:10" ht="12.75" customHeight="1">
      <c r="A58" s="67"/>
      <c r="B58" s="77"/>
      <c r="C58" s="77"/>
      <c r="D58" s="77"/>
      <c r="E58" s="77"/>
      <c r="F58" s="77"/>
      <c r="G58" s="77"/>
      <c r="H58" s="39"/>
      <c r="I58" s="39"/>
      <c r="J58" s="39"/>
    </row>
    <row r="59" spans="1:10" ht="12.75" customHeight="1">
      <c r="A59" s="67"/>
      <c r="B59" s="77"/>
      <c r="C59" s="77"/>
      <c r="D59" s="77"/>
      <c r="E59" s="77"/>
      <c r="F59" s="77"/>
      <c r="G59" s="77"/>
      <c r="H59" s="39"/>
      <c r="I59" s="39"/>
      <c r="J59" s="39"/>
    </row>
    <row r="60" spans="1:10" ht="12.75" customHeight="1">
      <c r="A60" s="67"/>
      <c r="B60" s="77"/>
      <c r="C60" s="77"/>
      <c r="D60" s="77"/>
      <c r="E60" s="77"/>
      <c r="F60" s="77"/>
      <c r="G60" s="77"/>
      <c r="H60" s="39"/>
      <c r="I60" s="39"/>
      <c r="J60" s="39"/>
    </row>
    <row r="61" spans="1:10" ht="12.75" customHeight="1">
      <c r="A61" s="67"/>
      <c r="B61" s="77"/>
      <c r="C61" s="77"/>
      <c r="D61" s="77"/>
      <c r="E61" s="77"/>
      <c r="F61" s="77"/>
      <c r="G61" s="77"/>
      <c r="H61" s="39"/>
      <c r="I61" s="39"/>
      <c r="J61" s="39"/>
    </row>
    <row r="62" spans="1:10" ht="12.75" customHeight="1">
      <c r="A62" s="67"/>
      <c r="B62" s="77"/>
      <c r="C62" s="77"/>
      <c r="D62" s="77"/>
      <c r="E62" s="77"/>
      <c r="F62" s="77"/>
      <c r="G62" s="77"/>
      <c r="H62" s="39"/>
      <c r="I62" s="39"/>
      <c r="J62" s="39"/>
    </row>
    <row r="63" spans="1:10" ht="12.75" customHeight="1">
      <c r="A63" s="1"/>
      <c r="B63" s="128"/>
      <c r="C63" s="128"/>
      <c r="D63" s="128"/>
      <c r="E63" s="128"/>
      <c r="F63" s="128"/>
      <c r="G63" s="128"/>
      <c r="H63" s="39"/>
      <c r="I63" s="39"/>
      <c r="J63" s="39"/>
    </row>
    <row r="64" spans="1:10" ht="12.75" customHeight="1">
      <c r="A64" s="67"/>
      <c r="B64" s="77"/>
      <c r="C64" s="77"/>
      <c r="D64" s="77"/>
      <c r="E64" s="77"/>
      <c r="F64" s="77"/>
      <c r="G64" s="77"/>
      <c r="H64" s="39"/>
      <c r="I64" s="39"/>
      <c r="J64" s="39"/>
    </row>
    <row r="65" spans="1:10" ht="12.75" customHeight="1">
      <c r="A65" s="1"/>
      <c r="B65" s="77"/>
      <c r="C65" s="77"/>
      <c r="D65" s="77"/>
      <c r="E65" s="77"/>
      <c r="F65" s="77"/>
      <c r="G65" s="77"/>
      <c r="H65" s="39"/>
      <c r="I65" s="39"/>
      <c r="J65" s="39"/>
    </row>
    <row r="66" spans="1:10" ht="12.75" customHeight="1">
      <c r="A66" s="67"/>
      <c r="B66" s="77"/>
      <c r="C66" s="77"/>
      <c r="D66" s="77"/>
      <c r="E66" s="77"/>
      <c r="F66" s="77"/>
      <c r="G66" s="77"/>
      <c r="H66" s="39"/>
      <c r="I66" s="39"/>
      <c r="J66" s="39"/>
    </row>
    <row r="67" spans="1:10" ht="12.75" customHeight="1">
      <c r="A67" s="67"/>
      <c r="B67" s="77"/>
      <c r="C67" s="77"/>
      <c r="D67" s="77"/>
      <c r="E67" s="77"/>
      <c r="F67" s="77"/>
      <c r="G67" s="77"/>
      <c r="H67" s="39"/>
      <c r="I67" s="39"/>
      <c r="J67" s="39"/>
    </row>
    <row r="68" spans="1:10" ht="12.75" customHeight="1">
      <c r="A68" s="67"/>
      <c r="B68" s="77"/>
      <c r="C68" s="77"/>
      <c r="D68" s="77"/>
      <c r="E68" s="77"/>
      <c r="F68" s="77"/>
      <c r="G68" s="77"/>
      <c r="H68" s="39"/>
      <c r="I68" s="39"/>
      <c r="J68" s="39"/>
    </row>
    <row r="69" spans="1:10" ht="12.75" customHeight="1">
      <c r="A69" s="67"/>
      <c r="B69" s="77"/>
      <c r="C69" s="77"/>
      <c r="D69" s="77"/>
      <c r="E69" s="77"/>
      <c r="F69" s="77"/>
      <c r="G69" s="77"/>
      <c r="H69" s="39"/>
      <c r="I69" s="39"/>
      <c r="J69" s="39"/>
    </row>
    <row r="70" spans="1:10" ht="12.75" customHeight="1">
      <c r="A70" s="1"/>
      <c r="B70" s="128"/>
      <c r="C70" s="128"/>
      <c r="D70" s="128"/>
      <c r="E70" s="128"/>
      <c r="F70" s="128"/>
      <c r="G70" s="128"/>
      <c r="H70" s="39"/>
      <c r="I70" s="39"/>
      <c r="J70" s="39"/>
    </row>
    <row r="71" spans="1:10" ht="12.75" customHeight="1">
      <c r="A71" s="67"/>
      <c r="B71" s="77"/>
      <c r="C71" s="77"/>
      <c r="D71" s="77"/>
      <c r="E71" s="77"/>
      <c r="F71" s="77"/>
      <c r="G71" s="77"/>
      <c r="H71" s="39"/>
      <c r="I71" s="39"/>
      <c r="J71" s="39"/>
    </row>
    <row r="72" spans="1:10" ht="12.75" customHeight="1">
      <c r="A72" s="1"/>
      <c r="B72" s="77"/>
      <c r="C72" s="77"/>
      <c r="D72" s="77"/>
      <c r="E72" s="77"/>
      <c r="F72" s="77"/>
      <c r="G72" s="77"/>
      <c r="H72" s="39"/>
      <c r="I72" s="39"/>
      <c r="J72" s="39"/>
    </row>
    <row r="73" spans="1:10" ht="24" customHeight="1">
      <c r="A73" s="67"/>
      <c r="B73" s="77"/>
      <c r="C73" s="77"/>
      <c r="D73" s="77"/>
      <c r="E73" s="77"/>
      <c r="F73" s="77"/>
      <c r="G73" s="77"/>
      <c r="H73" s="39"/>
      <c r="I73" s="39"/>
      <c r="J73" s="39"/>
    </row>
    <row r="74" spans="1:10" ht="12.75" customHeight="1">
      <c r="A74" s="67"/>
      <c r="B74" s="77"/>
      <c r="C74" s="77"/>
      <c r="D74" s="77"/>
      <c r="E74" s="77"/>
      <c r="F74" s="77"/>
      <c r="G74" s="77"/>
      <c r="H74" s="39"/>
      <c r="I74" s="39"/>
      <c r="J74" s="39"/>
    </row>
    <row r="75" spans="1:10" ht="12.75" customHeight="1">
      <c r="A75" s="67"/>
      <c r="B75" s="77"/>
      <c r="C75" s="77"/>
      <c r="D75" s="77"/>
      <c r="E75" s="77"/>
      <c r="F75" s="77"/>
      <c r="G75" s="77"/>
      <c r="H75" s="39"/>
      <c r="I75" s="39"/>
      <c r="J75" s="39"/>
    </row>
    <row r="76" spans="1:10" ht="12.75" customHeight="1">
      <c r="A76" s="67"/>
      <c r="B76" s="77"/>
      <c r="C76" s="77"/>
      <c r="D76" s="77"/>
      <c r="E76" s="77"/>
      <c r="F76" s="77"/>
      <c r="G76" s="77"/>
      <c r="H76" s="39"/>
      <c r="I76" s="39"/>
      <c r="J76" s="39"/>
    </row>
    <row r="77" spans="1:10" ht="12.75" customHeight="1">
      <c r="A77" s="67"/>
      <c r="B77" s="77"/>
      <c r="C77" s="77"/>
      <c r="D77" s="77"/>
      <c r="E77" s="77"/>
      <c r="F77" s="77"/>
      <c r="G77" s="77"/>
      <c r="H77" s="39"/>
      <c r="I77" s="39"/>
      <c r="J77" s="39"/>
    </row>
    <row r="78" spans="1:10" ht="12.75" customHeight="1">
      <c r="A78" s="67"/>
      <c r="B78" s="77"/>
      <c r="C78" s="77"/>
      <c r="D78" s="77"/>
      <c r="E78" s="77"/>
      <c r="F78" s="77"/>
      <c r="G78" s="77"/>
      <c r="H78" s="39"/>
      <c r="I78" s="39"/>
      <c r="J78" s="39"/>
    </row>
    <row r="79" spans="1:10" ht="12.75" customHeight="1">
      <c r="A79" s="1"/>
      <c r="B79" s="128"/>
      <c r="C79" s="128"/>
      <c r="D79" s="128"/>
      <c r="E79" s="128"/>
      <c r="F79" s="128"/>
      <c r="G79" s="128"/>
      <c r="H79" s="39"/>
      <c r="I79" s="39"/>
      <c r="J79" s="39"/>
    </row>
    <row r="80" spans="1:10" ht="12.75" customHeight="1">
      <c r="A80" s="67"/>
      <c r="B80" s="77"/>
      <c r="C80" s="77"/>
      <c r="D80" s="77"/>
      <c r="E80" s="77"/>
      <c r="F80" s="77"/>
      <c r="G80" s="77"/>
      <c r="H80" s="39"/>
      <c r="I80" s="39"/>
      <c r="J80" s="39"/>
    </row>
    <row r="81" spans="1:10" ht="12.75" customHeight="1">
      <c r="A81" s="1"/>
      <c r="B81" s="77"/>
      <c r="C81" s="77"/>
      <c r="D81" s="77"/>
      <c r="E81" s="77"/>
      <c r="F81" s="77"/>
      <c r="G81" s="77"/>
      <c r="H81" s="39"/>
      <c r="I81" s="39"/>
      <c r="J81" s="39"/>
    </row>
    <row r="82" spans="1:10" ht="12.75" customHeight="1">
      <c r="A82" s="67"/>
      <c r="B82" s="77"/>
      <c r="C82" s="77"/>
      <c r="D82" s="77"/>
      <c r="E82" s="77"/>
      <c r="F82" s="77"/>
      <c r="G82" s="77"/>
      <c r="H82" s="39"/>
      <c r="I82" s="39"/>
      <c r="J82" s="39"/>
    </row>
    <row r="83" spans="1:10" ht="12.75" customHeight="1">
      <c r="A83" s="67"/>
      <c r="B83" s="77"/>
      <c r="C83" s="77"/>
      <c r="D83" s="77"/>
      <c r="E83" s="77"/>
      <c r="F83" s="77"/>
      <c r="G83" s="77"/>
      <c r="H83" s="39"/>
      <c r="I83" s="39"/>
      <c r="J83" s="39"/>
    </row>
    <row r="84" spans="1:10" ht="12.75" customHeight="1">
      <c r="A84" s="67"/>
      <c r="B84" s="77"/>
      <c r="C84" s="77"/>
      <c r="D84" s="77"/>
      <c r="E84" s="77"/>
      <c r="F84" s="77"/>
      <c r="G84" s="77"/>
      <c r="H84" s="39"/>
      <c r="I84" s="39"/>
      <c r="J84" s="39"/>
    </row>
    <row r="85" spans="1:10" ht="12.75" customHeight="1">
      <c r="A85" s="67"/>
      <c r="B85" s="77"/>
      <c r="C85" s="77"/>
      <c r="D85" s="77"/>
      <c r="E85" s="77"/>
      <c r="F85" s="77"/>
      <c r="G85" s="77"/>
      <c r="H85" s="39"/>
      <c r="I85" s="39"/>
      <c r="J85" s="39"/>
    </row>
    <row r="86" spans="1:10" ht="12.75" customHeight="1">
      <c r="A86" s="67"/>
      <c r="B86" s="77"/>
      <c r="C86" s="77"/>
      <c r="D86" s="77"/>
      <c r="E86" s="77"/>
      <c r="F86" s="77"/>
      <c r="G86" s="77"/>
      <c r="H86" s="39"/>
      <c r="I86" s="39"/>
      <c r="J86" s="39"/>
    </row>
    <row r="87" spans="1:10" ht="12.75" customHeight="1">
      <c r="A87" s="67"/>
      <c r="B87" s="77"/>
      <c r="C87" s="77"/>
      <c r="D87" s="77"/>
      <c r="E87" s="77"/>
      <c r="F87" s="77"/>
      <c r="G87" s="77"/>
      <c r="H87" s="39"/>
      <c r="I87" s="39"/>
      <c r="J87" s="39"/>
    </row>
    <row r="88" spans="1:10" ht="12.75" customHeight="1">
      <c r="A88" s="67"/>
      <c r="B88" s="77"/>
      <c r="C88" s="77"/>
      <c r="D88" s="77"/>
      <c r="E88" s="77"/>
      <c r="F88" s="77"/>
      <c r="G88" s="77"/>
      <c r="H88" s="39"/>
      <c r="I88" s="39"/>
      <c r="J88" s="39"/>
    </row>
    <row r="89" spans="1:10" ht="12.75" customHeight="1">
      <c r="A89" s="67"/>
      <c r="B89" s="77"/>
      <c r="C89" s="77"/>
      <c r="D89" s="77"/>
      <c r="E89" s="77"/>
      <c r="F89" s="77"/>
      <c r="G89" s="77"/>
      <c r="H89" s="39"/>
      <c r="I89" s="39"/>
      <c r="J89" s="39"/>
    </row>
    <row r="90" spans="1:10" ht="12.75" customHeight="1">
      <c r="A90" s="67"/>
      <c r="B90" s="77"/>
      <c r="C90" s="77"/>
      <c r="D90" s="77"/>
      <c r="E90" s="77"/>
      <c r="F90" s="77"/>
      <c r="G90" s="77"/>
      <c r="H90" s="39"/>
      <c r="I90" s="39"/>
      <c r="J90" s="39"/>
    </row>
    <row r="91" spans="1:10" ht="12.75" customHeight="1">
      <c r="A91" s="67"/>
      <c r="B91" s="77"/>
      <c r="C91" s="77"/>
      <c r="D91" s="77"/>
      <c r="E91" s="77"/>
      <c r="F91" s="77"/>
      <c r="G91" s="77"/>
      <c r="H91" s="39"/>
      <c r="I91" s="39"/>
      <c r="J91" s="39"/>
    </row>
    <row r="92" spans="1:10" ht="12.75" customHeight="1">
      <c r="A92" s="67"/>
      <c r="B92" s="77"/>
      <c r="C92" s="77"/>
      <c r="D92" s="77"/>
      <c r="E92" s="77"/>
      <c r="F92" s="77"/>
      <c r="G92" s="77"/>
      <c r="H92" s="39"/>
      <c r="I92" s="39"/>
      <c r="J92" s="39"/>
    </row>
    <row r="93" spans="1:10" ht="12.75" customHeight="1">
      <c r="A93" s="1"/>
      <c r="B93" s="128"/>
      <c r="C93" s="128"/>
      <c r="D93" s="128"/>
      <c r="E93" s="128"/>
      <c r="F93" s="128"/>
      <c r="G93" s="128"/>
      <c r="H93" s="39"/>
      <c r="I93" s="39"/>
      <c r="J93" s="39"/>
    </row>
    <row r="94" spans="1:10" ht="12.75" customHeight="1">
      <c r="A94" s="67"/>
      <c r="B94" s="77"/>
      <c r="C94" s="77"/>
      <c r="D94" s="77"/>
      <c r="E94" s="77"/>
      <c r="F94" s="77"/>
      <c r="G94" s="77"/>
      <c r="H94" s="39"/>
      <c r="I94" s="39"/>
      <c r="J94" s="39"/>
    </row>
    <row r="95" spans="1:10" ht="12.75" customHeight="1">
      <c r="A95" s="1"/>
      <c r="B95" s="77"/>
      <c r="C95" s="77"/>
      <c r="D95" s="77"/>
      <c r="E95" s="77"/>
      <c r="F95" s="77"/>
      <c r="G95" s="77"/>
      <c r="H95" s="39"/>
      <c r="I95" s="39"/>
      <c r="J95" s="39"/>
    </row>
    <row r="96" spans="1:10" ht="12.75" customHeight="1">
      <c r="A96" s="67"/>
      <c r="B96" s="77"/>
      <c r="C96" s="77"/>
      <c r="D96" s="77"/>
      <c r="E96" s="77"/>
      <c r="F96" s="77"/>
      <c r="G96" s="77"/>
      <c r="H96" s="39"/>
      <c r="I96" s="39"/>
      <c r="J96" s="39"/>
    </row>
    <row r="97" spans="1:10" ht="12.75" customHeight="1">
      <c r="A97" s="67"/>
      <c r="B97" s="77"/>
      <c r="C97" s="77"/>
      <c r="D97" s="77"/>
      <c r="E97" s="77"/>
      <c r="F97" s="77"/>
      <c r="G97" s="77"/>
      <c r="H97" s="39"/>
      <c r="I97" s="39"/>
      <c r="J97" s="39"/>
    </row>
    <row r="98" spans="1:10" ht="12.75" customHeight="1">
      <c r="A98" s="67"/>
      <c r="B98" s="77"/>
      <c r="C98" s="77"/>
      <c r="D98" s="77"/>
      <c r="E98" s="77"/>
      <c r="F98" s="77"/>
      <c r="G98" s="77"/>
      <c r="H98" s="39"/>
      <c r="I98" s="39"/>
      <c r="J98" s="39"/>
    </row>
    <row r="99" spans="1:10" ht="12.75" customHeight="1">
      <c r="A99" s="67"/>
      <c r="B99" s="77"/>
      <c r="C99" s="77"/>
      <c r="D99" s="77"/>
      <c r="E99" s="77"/>
      <c r="F99" s="77"/>
      <c r="G99" s="77"/>
      <c r="H99" s="39"/>
      <c r="I99" s="39"/>
      <c r="J99" s="39"/>
    </row>
    <row r="100" spans="1:10" ht="12.75" customHeight="1">
      <c r="A100" s="67"/>
      <c r="B100" s="77"/>
      <c r="C100" s="77"/>
      <c r="D100" s="77"/>
      <c r="E100" s="77"/>
      <c r="F100" s="77"/>
      <c r="G100" s="77"/>
      <c r="H100" s="39"/>
      <c r="I100" s="39"/>
      <c r="J100" s="39"/>
    </row>
    <row r="101" spans="1:10" ht="12.75" customHeight="1">
      <c r="A101" s="1"/>
      <c r="B101" s="128"/>
      <c r="C101" s="128"/>
      <c r="D101" s="128"/>
      <c r="E101" s="128"/>
      <c r="F101" s="128"/>
      <c r="G101" s="128"/>
      <c r="H101" s="39"/>
      <c r="I101" s="39"/>
      <c r="J101" s="39"/>
    </row>
    <row r="102" spans="1:10" ht="12.75" customHeight="1">
      <c r="A102" s="67"/>
      <c r="B102" s="77"/>
      <c r="C102" s="77"/>
      <c r="D102" s="77"/>
      <c r="E102" s="77"/>
      <c r="F102" s="77"/>
      <c r="G102" s="77"/>
      <c r="H102" s="39"/>
      <c r="I102" s="39"/>
      <c r="J102" s="39"/>
    </row>
    <row r="103" spans="1:10" ht="12.75" customHeight="1">
      <c r="A103" s="1"/>
      <c r="B103" s="77"/>
      <c r="C103" s="77"/>
      <c r="D103" s="77"/>
      <c r="E103" s="77"/>
      <c r="F103" s="77"/>
      <c r="G103" s="77"/>
      <c r="H103" s="39"/>
      <c r="I103" s="39"/>
      <c r="J103" s="39"/>
    </row>
    <row r="104" spans="1:10" ht="12.75" customHeight="1">
      <c r="A104" s="67"/>
      <c r="B104" s="77"/>
      <c r="C104" s="77"/>
      <c r="D104" s="77"/>
      <c r="E104" s="77"/>
      <c r="F104" s="77"/>
      <c r="G104" s="77"/>
      <c r="H104" s="39"/>
      <c r="I104" s="39"/>
      <c r="J104" s="39"/>
    </row>
    <row r="105" spans="1:10" ht="12.75" customHeight="1">
      <c r="A105" s="67"/>
      <c r="B105" s="77"/>
      <c r="C105" s="77"/>
      <c r="D105" s="77"/>
      <c r="E105" s="77"/>
      <c r="F105" s="77"/>
      <c r="G105" s="77"/>
      <c r="H105" s="39"/>
      <c r="I105" s="39"/>
      <c r="J105" s="39"/>
    </row>
    <row r="106" spans="1:10" ht="12.75" customHeight="1">
      <c r="A106" s="67"/>
      <c r="B106" s="77"/>
      <c r="C106" s="77"/>
      <c r="D106" s="77"/>
      <c r="E106" s="77"/>
      <c r="F106" s="77"/>
      <c r="G106" s="77"/>
      <c r="H106" s="39"/>
      <c r="I106" s="39"/>
      <c r="J106" s="39"/>
    </row>
    <row r="107" spans="1:10" ht="12.75" customHeight="1">
      <c r="A107" s="67"/>
      <c r="B107" s="77"/>
      <c r="C107" s="77"/>
      <c r="D107" s="77"/>
      <c r="E107" s="77"/>
      <c r="F107" s="77"/>
      <c r="G107" s="77"/>
      <c r="H107" s="39"/>
      <c r="I107" s="39"/>
      <c r="J107" s="39"/>
    </row>
    <row r="108" spans="1:10" ht="12.75" customHeight="1">
      <c r="A108" s="1"/>
      <c r="B108" s="128"/>
      <c r="C108" s="128"/>
      <c r="D108" s="128"/>
      <c r="E108" s="128"/>
      <c r="F108" s="128"/>
      <c r="G108" s="128"/>
      <c r="H108" s="39"/>
      <c r="I108" s="39"/>
      <c r="J108" s="39"/>
    </row>
    <row r="109" spans="1:10" ht="12.75" customHeight="1">
      <c r="A109" s="67"/>
      <c r="B109" s="77"/>
      <c r="C109" s="77"/>
      <c r="D109" s="77"/>
      <c r="E109" s="77"/>
      <c r="F109" s="77"/>
      <c r="G109" s="77"/>
      <c r="H109" s="39"/>
      <c r="I109" s="39"/>
      <c r="J109" s="39"/>
    </row>
    <row r="110" spans="1:10" ht="12.75" customHeight="1">
      <c r="A110" s="1"/>
      <c r="B110" s="128"/>
      <c r="C110" s="128"/>
      <c r="D110" s="128"/>
      <c r="E110" s="128"/>
      <c r="F110" s="128"/>
      <c r="G110" s="128"/>
      <c r="H110" s="39"/>
      <c r="I110" s="39"/>
      <c r="J110" s="39"/>
    </row>
    <row r="111" spans="1:10" ht="12.75" customHeight="1">
      <c r="A111" s="1"/>
      <c r="B111" s="128"/>
      <c r="C111" s="128"/>
      <c r="D111" s="128"/>
      <c r="E111" s="128"/>
      <c r="F111" s="128"/>
      <c r="G111" s="128"/>
      <c r="H111" s="39"/>
      <c r="I111" s="39"/>
      <c r="J111" s="39"/>
    </row>
    <row r="112" spans="1:10" ht="12.75" customHeight="1">
      <c r="A112" s="90"/>
      <c r="B112" s="128"/>
      <c r="C112" s="128"/>
      <c r="D112" s="128"/>
      <c r="E112" s="128"/>
      <c r="F112" s="128"/>
      <c r="G112" s="128"/>
      <c r="H112" s="39"/>
      <c r="I112" s="39"/>
      <c r="J112" s="39"/>
    </row>
    <row r="113" spans="1:10" ht="12.75" customHeight="1">
      <c r="A113" s="1"/>
      <c r="B113" s="128"/>
      <c r="C113" s="128"/>
      <c r="D113" s="128"/>
      <c r="E113" s="128"/>
      <c r="F113" s="128"/>
      <c r="G113" s="128"/>
      <c r="H113" s="39"/>
      <c r="I113" s="39"/>
      <c r="J113" s="39"/>
    </row>
    <row r="114" spans="1:10" ht="12.75" customHeight="1">
      <c r="A114" s="1"/>
      <c r="B114" s="128"/>
      <c r="C114" s="128"/>
      <c r="D114" s="128"/>
      <c r="E114" s="128"/>
      <c r="F114" s="128"/>
      <c r="G114" s="128"/>
      <c r="H114" s="39"/>
      <c r="I114" s="39"/>
      <c r="J114" s="39"/>
    </row>
    <row r="115" spans="1:10" ht="12.75" customHeight="1">
      <c r="A115" s="1"/>
      <c r="B115" s="128"/>
      <c r="C115" s="128"/>
      <c r="D115" s="128"/>
      <c r="E115" s="128"/>
      <c r="F115" s="128"/>
      <c r="G115" s="128"/>
      <c r="H115" s="39"/>
      <c r="I115" s="39"/>
      <c r="J115" s="39"/>
    </row>
    <row r="116" spans="1:7" ht="12.75" customHeight="1">
      <c r="A116" s="1"/>
      <c r="B116" s="128"/>
      <c r="C116" s="128"/>
      <c r="D116" s="128"/>
      <c r="E116" s="128"/>
      <c r="F116" s="128"/>
      <c r="G116" s="128"/>
    </row>
    <row r="117" spans="1:7" ht="12.75" customHeight="1">
      <c r="A117" s="1"/>
      <c r="B117" s="128"/>
      <c r="C117" s="128"/>
      <c r="D117" s="128"/>
      <c r="E117" s="128"/>
      <c r="F117" s="128"/>
      <c r="G117" s="128"/>
    </row>
    <row r="118" spans="1:7" ht="30" customHeight="1">
      <c r="A118" s="262"/>
      <c r="B118" s="272"/>
      <c r="C118" s="272"/>
      <c r="D118" s="272"/>
      <c r="E118" s="272"/>
      <c r="F118" s="272"/>
      <c r="G118" s="272"/>
    </row>
    <row r="119" ht="12.75" customHeight="1">
      <c r="A119" s="36"/>
    </row>
    <row r="120" ht="13.5" customHeight="1">
      <c r="A120" s="1"/>
    </row>
    <row r="121" spans="1:7" ht="13.5" customHeight="1">
      <c r="A121" s="256"/>
      <c r="B121" s="257"/>
      <c r="C121" s="257"/>
      <c r="D121" s="257"/>
      <c r="E121" s="257"/>
      <c r="F121" s="257"/>
      <c r="G121" s="257"/>
    </row>
    <row r="122" spans="1:7" ht="24" customHeight="1">
      <c r="A122" s="262"/>
      <c r="B122" s="257"/>
      <c r="C122" s="257"/>
      <c r="D122" s="257"/>
      <c r="E122" s="257"/>
      <c r="F122" s="257"/>
      <c r="G122" s="257"/>
    </row>
  </sheetData>
  <sheetProtection/>
  <mergeCells count="9">
    <mergeCell ref="A118:G118"/>
    <mergeCell ref="A122:G122"/>
    <mergeCell ref="A31:G31"/>
    <mergeCell ref="A121:G121"/>
    <mergeCell ref="E4:G4"/>
    <mergeCell ref="B4:D4"/>
    <mergeCell ref="B36:D36"/>
    <mergeCell ref="E36:G36"/>
    <mergeCell ref="A27:G27"/>
  </mergeCells>
  <printOptions/>
  <pageMargins left="0.75" right="0.75" top="1" bottom="1" header="0.5" footer="0.5"/>
  <pageSetup fitToHeight="1" fitToWidth="1" horizontalDpi="600" verticalDpi="600" orientation="portrait" paperSize="9" scale="76" r:id="rId1"/>
  <rowBreaks count="1" manualBreakCount="1">
    <brk id="3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7" width="11.28125" style="0" customWidth="1"/>
    <col min="8" max="8" width="10.7109375" style="0" customWidth="1"/>
  </cols>
  <sheetData>
    <row r="1" spans="1:8" ht="18">
      <c r="A1" s="85" t="s">
        <v>699</v>
      </c>
      <c r="B1" s="36"/>
      <c r="C1" s="36"/>
      <c r="D1" s="36"/>
      <c r="E1" s="36"/>
      <c r="F1" s="36"/>
      <c r="G1" s="36"/>
      <c r="H1" s="31"/>
    </row>
    <row r="2" spans="1:8" ht="12.75">
      <c r="A2" s="36" t="s">
        <v>475</v>
      </c>
      <c r="B2" s="36"/>
      <c r="C2" s="36"/>
      <c r="D2" s="36"/>
      <c r="E2" s="36"/>
      <c r="F2" s="36"/>
      <c r="G2" s="36"/>
      <c r="H2" s="31"/>
    </row>
    <row r="3" spans="1:8" ht="12.75">
      <c r="A3" s="31"/>
      <c r="B3" s="36"/>
      <c r="C3" s="36"/>
      <c r="D3" s="36"/>
      <c r="E3" s="36"/>
      <c r="F3" s="36"/>
      <c r="G3" s="36"/>
      <c r="H3" s="31"/>
    </row>
    <row r="4" spans="1:8" ht="12.75">
      <c r="A4" s="67"/>
      <c r="B4" s="269" t="s">
        <v>73</v>
      </c>
      <c r="C4" s="269"/>
      <c r="D4" s="269"/>
      <c r="E4" s="269" t="s">
        <v>178</v>
      </c>
      <c r="F4" s="269"/>
      <c r="G4" s="269"/>
      <c r="H4" s="31"/>
    </row>
    <row r="5" spans="1:8" ht="26.25" thickBot="1">
      <c r="A5" s="143"/>
      <c r="B5" s="120" t="s">
        <v>26</v>
      </c>
      <c r="C5" s="120" t="s">
        <v>27</v>
      </c>
      <c r="D5" s="120" t="s">
        <v>28</v>
      </c>
      <c r="E5" s="120" t="s">
        <v>114</v>
      </c>
      <c r="F5" s="120" t="s">
        <v>200</v>
      </c>
      <c r="G5" s="120" t="s">
        <v>28</v>
      </c>
      <c r="H5" s="69" t="s">
        <v>414</v>
      </c>
    </row>
    <row r="6" spans="1:8" ht="12.75">
      <c r="A6" s="1" t="s">
        <v>276</v>
      </c>
      <c r="B6" s="77"/>
      <c r="C6" s="77"/>
      <c r="D6" s="77"/>
      <c r="E6" s="36"/>
      <c r="F6" s="36"/>
      <c r="G6" s="36"/>
      <c r="H6" s="31"/>
    </row>
    <row r="7" spans="1:8" ht="12.75">
      <c r="A7" s="31" t="s">
        <v>696</v>
      </c>
      <c r="B7" s="77" t="s">
        <v>30</v>
      </c>
      <c r="C7" s="77" t="s">
        <v>30</v>
      </c>
      <c r="D7" s="77" t="s">
        <v>30</v>
      </c>
      <c r="E7" s="77" t="s">
        <v>30</v>
      </c>
      <c r="F7" s="77" t="s">
        <v>30</v>
      </c>
      <c r="G7" s="77" t="s">
        <v>30</v>
      </c>
      <c r="H7" s="31"/>
    </row>
    <row r="8" spans="1:8" ht="12.75">
      <c r="A8" s="31" t="s">
        <v>697</v>
      </c>
      <c r="B8" s="77" t="s">
        <v>30</v>
      </c>
      <c r="C8" s="77" t="s">
        <v>30</v>
      </c>
      <c r="D8" s="77" t="s">
        <v>30</v>
      </c>
      <c r="E8" s="77" t="s">
        <v>30</v>
      </c>
      <c r="F8" s="77" t="s">
        <v>30</v>
      </c>
      <c r="G8" s="77" t="s">
        <v>30</v>
      </c>
      <c r="H8" s="31"/>
    </row>
    <row r="9" spans="1:8" ht="12.75">
      <c r="A9" s="236" t="s">
        <v>310</v>
      </c>
      <c r="B9" s="125" t="s">
        <v>30</v>
      </c>
      <c r="C9" s="125" t="s">
        <v>30</v>
      </c>
      <c r="D9" s="125" t="s">
        <v>30</v>
      </c>
      <c r="E9" s="125" t="s">
        <v>30</v>
      </c>
      <c r="F9" s="125" t="s">
        <v>30</v>
      </c>
      <c r="G9" s="125" t="s">
        <v>30</v>
      </c>
      <c r="H9" s="31"/>
    </row>
    <row r="10" spans="1:8" ht="12.75">
      <c r="A10" s="1" t="s">
        <v>315</v>
      </c>
      <c r="B10" s="128" t="s">
        <v>30</v>
      </c>
      <c r="C10" s="128" t="s">
        <v>30</v>
      </c>
      <c r="D10" s="128" t="s">
        <v>30</v>
      </c>
      <c r="E10" s="128" t="s">
        <v>30</v>
      </c>
      <c r="F10" s="128" t="s">
        <v>30</v>
      </c>
      <c r="G10" s="128" t="s">
        <v>30</v>
      </c>
      <c r="H10" s="31"/>
    </row>
    <row r="11" spans="1:8" ht="12.75">
      <c r="A11" s="36"/>
      <c r="B11" s="77"/>
      <c r="C11" s="77"/>
      <c r="D11" s="77"/>
      <c r="E11" s="77"/>
      <c r="F11" s="77"/>
      <c r="G11" s="77"/>
      <c r="H11" s="31"/>
    </row>
    <row r="12" spans="1:8" ht="12.75">
      <c r="A12" s="1" t="s">
        <v>277</v>
      </c>
      <c r="B12" s="77"/>
      <c r="C12" s="77"/>
      <c r="D12" s="77"/>
      <c r="E12" s="77"/>
      <c r="F12" s="77"/>
      <c r="G12" s="77"/>
      <c r="H12" s="31"/>
    </row>
    <row r="13" spans="1:8" ht="12.75">
      <c r="A13" s="67" t="s">
        <v>357</v>
      </c>
      <c r="B13" s="77" t="s">
        <v>30</v>
      </c>
      <c r="C13" s="77" t="s">
        <v>30</v>
      </c>
      <c r="D13" s="77" t="s">
        <v>30</v>
      </c>
      <c r="E13" s="77" t="s">
        <v>30</v>
      </c>
      <c r="F13" s="77" t="s">
        <v>30</v>
      </c>
      <c r="G13" s="77" t="s">
        <v>30</v>
      </c>
      <c r="H13" s="31"/>
    </row>
    <row r="14" spans="1:8" ht="12.75">
      <c r="A14" s="67" t="s">
        <v>358</v>
      </c>
      <c r="B14" s="77" t="s">
        <v>30</v>
      </c>
      <c r="C14" s="77" t="s">
        <v>30</v>
      </c>
      <c r="D14" s="77" t="s">
        <v>30</v>
      </c>
      <c r="E14" s="77" t="s">
        <v>30</v>
      </c>
      <c r="F14" s="77" t="s">
        <v>30</v>
      </c>
      <c r="G14" s="77" t="s">
        <v>30</v>
      </c>
      <c r="H14" s="31"/>
    </row>
    <row r="15" spans="1:8" ht="12.75">
      <c r="A15" s="67" t="s">
        <v>359</v>
      </c>
      <c r="B15" s="77" t="s">
        <v>30</v>
      </c>
      <c r="C15" s="77" t="s">
        <v>30</v>
      </c>
      <c r="D15" s="77" t="s">
        <v>30</v>
      </c>
      <c r="E15" s="77" t="s">
        <v>30</v>
      </c>
      <c r="F15" s="77" t="s">
        <v>30</v>
      </c>
      <c r="G15" s="77" t="s">
        <v>30</v>
      </c>
      <c r="H15" s="31"/>
    </row>
    <row r="16" spans="1:8" ht="12.75">
      <c r="A16" s="67" t="s">
        <v>360</v>
      </c>
      <c r="B16" s="77" t="s">
        <v>30</v>
      </c>
      <c r="C16" s="77" t="s">
        <v>30</v>
      </c>
      <c r="D16" s="77" t="s">
        <v>30</v>
      </c>
      <c r="E16" s="77" t="s">
        <v>30</v>
      </c>
      <c r="F16" s="77" t="s">
        <v>30</v>
      </c>
      <c r="G16" s="77" t="s">
        <v>30</v>
      </c>
      <c r="H16" s="31"/>
    </row>
    <row r="17" spans="1:8" ht="12.75">
      <c r="A17" s="67" t="s">
        <v>361</v>
      </c>
      <c r="B17" s="77" t="s">
        <v>30</v>
      </c>
      <c r="C17" s="77" t="s">
        <v>30</v>
      </c>
      <c r="D17" s="77" t="s">
        <v>30</v>
      </c>
      <c r="E17" s="77" t="s">
        <v>30</v>
      </c>
      <c r="F17" s="77" t="s">
        <v>30</v>
      </c>
      <c r="G17" s="77" t="s">
        <v>30</v>
      </c>
      <c r="H17" s="31"/>
    </row>
    <row r="18" spans="1:8" ht="12.75">
      <c r="A18" s="67" t="s">
        <v>362</v>
      </c>
      <c r="B18" s="77" t="s">
        <v>30</v>
      </c>
      <c r="C18" s="77" t="s">
        <v>30</v>
      </c>
      <c r="D18" s="77" t="s">
        <v>30</v>
      </c>
      <c r="E18" s="77" t="s">
        <v>30</v>
      </c>
      <c r="F18" s="77" t="s">
        <v>30</v>
      </c>
      <c r="G18" s="77" t="s">
        <v>30</v>
      </c>
      <c r="H18" s="31"/>
    </row>
    <row r="19" spans="1:8" ht="12.75">
      <c r="A19" s="67" t="s">
        <v>363</v>
      </c>
      <c r="B19" s="77" t="s">
        <v>30</v>
      </c>
      <c r="C19" s="77" t="s">
        <v>30</v>
      </c>
      <c r="D19" s="77" t="s">
        <v>30</v>
      </c>
      <c r="E19" s="77" t="s">
        <v>30</v>
      </c>
      <c r="F19" s="77" t="s">
        <v>30</v>
      </c>
      <c r="G19" s="77" t="s">
        <v>30</v>
      </c>
      <c r="H19" s="31"/>
    </row>
    <row r="20" spans="1:8" ht="12.75">
      <c r="A20" s="67" t="s">
        <v>364</v>
      </c>
      <c r="B20" s="77" t="s">
        <v>30</v>
      </c>
      <c r="C20" s="77" t="s">
        <v>30</v>
      </c>
      <c r="D20" s="77" t="s">
        <v>30</v>
      </c>
      <c r="E20" s="77" t="s">
        <v>30</v>
      </c>
      <c r="F20" s="77" t="s">
        <v>30</v>
      </c>
      <c r="G20" s="77" t="s">
        <v>30</v>
      </c>
      <c r="H20" s="31"/>
    </row>
    <row r="21" spans="1:8" ht="12.75">
      <c r="A21" s="67" t="s">
        <v>365</v>
      </c>
      <c r="B21" s="77" t="s">
        <v>30</v>
      </c>
      <c r="C21" s="77" t="s">
        <v>30</v>
      </c>
      <c r="D21" s="77" t="s">
        <v>30</v>
      </c>
      <c r="E21" s="77" t="s">
        <v>30</v>
      </c>
      <c r="F21" s="77" t="s">
        <v>30</v>
      </c>
      <c r="G21" s="77" t="s">
        <v>30</v>
      </c>
      <c r="H21" s="31"/>
    </row>
    <row r="22" spans="1:8" ht="12.75">
      <c r="A22" s="59" t="s">
        <v>310</v>
      </c>
      <c r="B22" s="125" t="s">
        <v>30</v>
      </c>
      <c r="C22" s="125" t="s">
        <v>30</v>
      </c>
      <c r="D22" s="125" t="s">
        <v>30</v>
      </c>
      <c r="E22" s="125" t="s">
        <v>30</v>
      </c>
      <c r="F22" s="125" t="s">
        <v>30</v>
      </c>
      <c r="G22" s="125" t="s">
        <v>30</v>
      </c>
      <c r="H22" s="31"/>
    </row>
    <row r="23" spans="1:8" ht="12.75">
      <c r="A23" s="1" t="s">
        <v>315</v>
      </c>
      <c r="B23" s="128" t="s">
        <v>30</v>
      </c>
      <c r="C23" s="128" t="s">
        <v>30</v>
      </c>
      <c r="D23" s="128" t="s">
        <v>30</v>
      </c>
      <c r="E23" s="128" t="s">
        <v>30</v>
      </c>
      <c r="F23" s="128" t="s">
        <v>30</v>
      </c>
      <c r="G23" s="128" t="s">
        <v>30</v>
      </c>
      <c r="H23" s="31"/>
    </row>
    <row r="24" spans="1:8" ht="12.75">
      <c r="A24" s="67"/>
      <c r="B24" s="77"/>
      <c r="C24" s="77"/>
      <c r="D24" s="77"/>
      <c r="E24" s="77"/>
      <c r="F24" s="77"/>
      <c r="G24" s="77"/>
      <c r="H24" s="31"/>
    </row>
    <row r="25" spans="1:8" ht="12.75">
      <c r="A25" s="1" t="s">
        <v>278</v>
      </c>
      <c r="B25" s="77"/>
      <c r="C25" s="77"/>
      <c r="D25" s="77"/>
      <c r="E25" s="77"/>
      <c r="F25" s="77"/>
      <c r="G25" s="77"/>
      <c r="H25" s="31"/>
    </row>
    <row r="26" spans="1:8" ht="12.75">
      <c r="A26" s="67" t="s">
        <v>366</v>
      </c>
      <c r="B26" s="77" t="s">
        <v>30</v>
      </c>
      <c r="C26" s="77" t="s">
        <v>30</v>
      </c>
      <c r="D26" s="77" t="s">
        <v>30</v>
      </c>
      <c r="E26" s="77" t="s">
        <v>30</v>
      </c>
      <c r="F26" s="77" t="s">
        <v>30</v>
      </c>
      <c r="G26" s="77" t="s">
        <v>30</v>
      </c>
      <c r="H26" s="31"/>
    </row>
    <row r="27" spans="1:8" ht="12.75">
      <c r="A27" s="67" t="s">
        <v>367</v>
      </c>
      <c r="B27" s="77" t="s">
        <v>30</v>
      </c>
      <c r="C27" s="77" t="s">
        <v>30</v>
      </c>
      <c r="D27" s="77" t="s">
        <v>30</v>
      </c>
      <c r="E27" s="77" t="s">
        <v>30</v>
      </c>
      <c r="F27" s="77" t="s">
        <v>30</v>
      </c>
      <c r="G27" s="77" t="s">
        <v>30</v>
      </c>
      <c r="H27" s="31"/>
    </row>
    <row r="28" spans="1:8" ht="12.75">
      <c r="A28" s="67" t="s">
        <v>368</v>
      </c>
      <c r="B28" s="77" t="s">
        <v>30</v>
      </c>
      <c r="C28" s="77" t="s">
        <v>30</v>
      </c>
      <c r="D28" s="77" t="s">
        <v>30</v>
      </c>
      <c r="E28" s="77" t="s">
        <v>30</v>
      </c>
      <c r="F28" s="77" t="s">
        <v>30</v>
      </c>
      <c r="G28" s="77" t="s">
        <v>30</v>
      </c>
      <c r="H28" s="31"/>
    </row>
    <row r="29" spans="1:8" ht="12.75">
      <c r="A29" s="67" t="s">
        <v>342</v>
      </c>
      <c r="B29" s="77" t="s">
        <v>30</v>
      </c>
      <c r="C29" s="77" t="s">
        <v>30</v>
      </c>
      <c r="D29" s="77" t="s">
        <v>30</v>
      </c>
      <c r="E29" s="77" t="s">
        <v>30</v>
      </c>
      <c r="F29" s="77" t="s">
        <v>30</v>
      </c>
      <c r="G29" s="77" t="s">
        <v>30</v>
      </c>
      <c r="H29" s="31"/>
    </row>
    <row r="30" spans="1:8" ht="12.75">
      <c r="A30" s="59" t="s">
        <v>369</v>
      </c>
      <c r="B30" s="125" t="s">
        <v>30</v>
      </c>
      <c r="C30" s="125" t="s">
        <v>30</v>
      </c>
      <c r="D30" s="125" t="s">
        <v>30</v>
      </c>
      <c r="E30" s="125" t="s">
        <v>30</v>
      </c>
      <c r="F30" s="125" t="s">
        <v>30</v>
      </c>
      <c r="G30" s="125" t="s">
        <v>30</v>
      </c>
      <c r="H30" s="31"/>
    </row>
    <row r="31" spans="1:8" ht="12.75">
      <c r="A31" s="1" t="s">
        <v>315</v>
      </c>
      <c r="B31" s="128" t="s">
        <v>30</v>
      </c>
      <c r="C31" s="128" t="s">
        <v>30</v>
      </c>
      <c r="D31" s="128" t="s">
        <v>30</v>
      </c>
      <c r="E31" s="128" t="s">
        <v>30</v>
      </c>
      <c r="F31" s="128" t="s">
        <v>30</v>
      </c>
      <c r="G31" s="128" t="s">
        <v>30</v>
      </c>
      <c r="H31" s="31"/>
    </row>
    <row r="32" spans="1:8" ht="12.75">
      <c r="A32" s="67"/>
      <c r="B32" s="77"/>
      <c r="C32" s="77"/>
      <c r="D32" s="77"/>
      <c r="E32" s="77"/>
      <c r="F32" s="77"/>
      <c r="G32" s="77"/>
      <c r="H32" s="31"/>
    </row>
    <row r="33" spans="1:8" ht="12.75">
      <c r="A33" s="1" t="s">
        <v>279</v>
      </c>
      <c r="B33" s="77"/>
      <c r="C33" s="77"/>
      <c r="D33" s="77"/>
      <c r="E33" s="77"/>
      <c r="F33" s="77"/>
      <c r="G33" s="77"/>
      <c r="H33" s="31"/>
    </row>
    <row r="34" spans="1:8" ht="12.75">
      <c r="A34" s="67" t="s">
        <v>343</v>
      </c>
      <c r="B34" s="77" t="s">
        <v>30</v>
      </c>
      <c r="C34" s="77" t="s">
        <v>30</v>
      </c>
      <c r="D34" s="77" t="s">
        <v>30</v>
      </c>
      <c r="E34" s="77" t="s">
        <v>30</v>
      </c>
      <c r="F34" s="77" t="s">
        <v>30</v>
      </c>
      <c r="G34" s="77" t="s">
        <v>30</v>
      </c>
      <c r="H34" s="31"/>
    </row>
    <row r="35" spans="1:8" ht="12.75">
      <c r="A35" s="67" t="s">
        <v>370</v>
      </c>
      <c r="B35" s="77" t="s">
        <v>30</v>
      </c>
      <c r="C35" s="77" t="s">
        <v>30</v>
      </c>
      <c r="D35" s="77" t="s">
        <v>30</v>
      </c>
      <c r="E35" s="77" t="s">
        <v>30</v>
      </c>
      <c r="F35" s="77" t="s">
        <v>30</v>
      </c>
      <c r="G35" s="77" t="s">
        <v>30</v>
      </c>
      <c r="H35" s="31"/>
    </row>
    <row r="36" spans="1:8" ht="12.75">
      <c r="A36" s="67" t="s">
        <v>371</v>
      </c>
      <c r="B36" s="77" t="s">
        <v>30</v>
      </c>
      <c r="C36" s="77" t="s">
        <v>30</v>
      </c>
      <c r="D36" s="77" t="s">
        <v>30</v>
      </c>
      <c r="E36" s="77" t="s">
        <v>30</v>
      </c>
      <c r="F36" s="77" t="s">
        <v>30</v>
      </c>
      <c r="G36" s="77" t="s">
        <v>30</v>
      </c>
      <c r="H36" s="31"/>
    </row>
    <row r="37" spans="1:8" ht="12.75">
      <c r="A37" s="59" t="s">
        <v>310</v>
      </c>
      <c r="B37" s="125" t="s">
        <v>30</v>
      </c>
      <c r="C37" s="125" t="s">
        <v>30</v>
      </c>
      <c r="D37" s="125" t="s">
        <v>30</v>
      </c>
      <c r="E37" s="125" t="s">
        <v>30</v>
      </c>
      <c r="F37" s="125" t="s">
        <v>30</v>
      </c>
      <c r="G37" s="125" t="s">
        <v>30</v>
      </c>
      <c r="H37" s="31"/>
    </row>
    <row r="38" spans="1:8" ht="12.75">
      <c r="A38" s="1" t="s">
        <v>315</v>
      </c>
      <c r="B38" s="128" t="s">
        <v>30</v>
      </c>
      <c r="C38" s="128" t="s">
        <v>30</v>
      </c>
      <c r="D38" s="128" t="s">
        <v>30</v>
      </c>
      <c r="E38" s="128" t="s">
        <v>30</v>
      </c>
      <c r="F38" s="128" t="s">
        <v>30</v>
      </c>
      <c r="G38" s="128" t="s">
        <v>30</v>
      </c>
      <c r="H38" s="31"/>
    </row>
    <row r="39" spans="1:8" ht="12.75">
      <c r="A39" s="67"/>
      <c r="B39" s="77"/>
      <c r="C39" s="77"/>
      <c r="D39" s="77"/>
      <c r="E39" s="77"/>
      <c r="F39" s="77"/>
      <c r="G39" s="77"/>
      <c r="H39" s="31"/>
    </row>
    <row r="40" spans="1:8" ht="12.75">
      <c r="A40" s="1" t="s">
        <v>108</v>
      </c>
      <c r="B40" s="77"/>
      <c r="C40" s="77"/>
      <c r="D40" s="77"/>
      <c r="E40" s="77"/>
      <c r="F40" s="77"/>
      <c r="G40" s="77"/>
      <c r="H40" s="31"/>
    </row>
    <row r="41" spans="1:8" ht="25.5">
      <c r="A41" s="67" t="s">
        <v>372</v>
      </c>
      <c r="B41" s="77" t="s">
        <v>30</v>
      </c>
      <c r="C41" s="77" t="s">
        <v>30</v>
      </c>
      <c r="D41" s="77" t="s">
        <v>30</v>
      </c>
      <c r="E41" s="77" t="s">
        <v>30</v>
      </c>
      <c r="F41" s="77" t="s">
        <v>30</v>
      </c>
      <c r="G41" s="77" t="s">
        <v>30</v>
      </c>
      <c r="H41" s="31"/>
    </row>
    <row r="42" spans="1:8" ht="12.75">
      <c r="A42" s="67" t="s">
        <v>344</v>
      </c>
      <c r="B42" s="77" t="s">
        <v>30</v>
      </c>
      <c r="C42" s="77" t="s">
        <v>30</v>
      </c>
      <c r="D42" s="77" t="s">
        <v>30</v>
      </c>
      <c r="E42" s="77" t="s">
        <v>30</v>
      </c>
      <c r="F42" s="77" t="s">
        <v>30</v>
      </c>
      <c r="G42" s="77" t="s">
        <v>30</v>
      </c>
      <c r="H42" s="31"/>
    </row>
    <row r="43" spans="1:8" ht="12.75">
      <c r="A43" s="67" t="s">
        <v>345</v>
      </c>
      <c r="B43" s="77" t="s">
        <v>30</v>
      </c>
      <c r="C43" s="77" t="s">
        <v>30</v>
      </c>
      <c r="D43" s="77" t="s">
        <v>30</v>
      </c>
      <c r="E43" s="77" t="s">
        <v>30</v>
      </c>
      <c r="F43" s="77" t="s">
        <v>30</v>
      </c>
      <c r="G43" s="77" t="s">
        <v>30</v>
      </c>
      <c r="H43" s="31"/>
    </row>
    <row r="44" spans="1:8" ht="12.75">
      <c r="A44" s="67" t="s">
        <v>346</v>
      </c>
      <c r="B44" s="77" t="s">
        <v>30</v>
      </c>
      <c r="C44" s="77" t="s">
        <v>30</v>
      </c>
      <c r="D44" s="77" t="s">
        <v>30</v>
      </c>
      <c r="E44" s="77" t="s">
        <v>30</v>
      </c>
      <c r="F44" s="77" t="s">
        <v>30</v>
      </c>
      <c r="G44" s="77" t="s">
        <v>30</v>
      </c>
      <c r="H44" s="31"/>
    </row>
    <row r="45" spans="1:8" ht="12.75">
      <c r="A45" s="67" t="s">
        <v>373</v>
      </c>
      <c r="B45" s="77" t="s">
        <v>30</v>
      </c>
      <c r="C45" s="77" t="s">
        <v>30</v>
      </c>
      <c r="D45" s="77" t="s">
        <v>30</v>
      </c>
      <c r="E45" s="77" t="s">
        <v>30</v>
      </c>
      <c r="F45" s="77" t="s">
        <v>30</v>
      </c>
      <c r="G45" s="77" t="s">
        <v>30</v>
      </c>
      <c r="H45" s="31"/>
    </row>
    <row r="46" spans="1:8" ht="12.75">
      <c r="A46" s="59" t="s">
        <v>374</v>
      </c>
      <c r="B46" s="125" t="s">
        <v>30</v>
      </c>
      <c r="C46" s="125" t="s">
        <v>30</v>
      </c>
      <c r="D46" s="125" t="s">
        <v>30</v>
      </c>
      <c r="E46" s="125" t="s">
        <v>30</v>
      </c>
      <c r="F46" s="125" t="s">
        <v>30</v>
      </c>
      <c r="G46" s="125" t="s">
        <v>30</v>
      </c>
      <c r="H46" s="31"/>
    </row>
    <row r="47" spans="1:8" ht="12.75">
      <c r="A47" s="1" t="s">
        <v>315</v>
      </c>
      <c r="B47" s="128" t="s">
        <v>30</v>
      </c>
      <c r="C47" s="128" t="s">
        <v>30</v>
      </c>
      <c r="D47" s="128" t="s">
        <v>30</v>
      </c>
      <c r="E47" s="128" t="s">
        <v>30</v>
      </c>
      <c r="F47" s="128" t="s">
        <v>30</v>
      </c>
      <c r="G47" s="128" t="s">
        <v>30</v>
      </c>
      <c r="H47" s="31"/>
    </row>
    <row r="48" spans="1:8" ht="12.75">
      <c r="A48" s="67"/>
      <c r="B48" s="77"/>
      <c r="C48" s="77"/>
      <c r="D48" s="77"/>
      <c r="E48" s="77"/>
      <c r="F48" s="77"/>
      <c r="G48" s="77"/>
      <c r="H48" s="31"/>
    </row>
    <row r="49" spans="1:8" ht="12.75">
      <c r="A49" s="1" t="s">
        <v>280</v>
      </c>
      <c r="B49" s="77"/>
      <c r="C49" s="77"/>
      <c r="D49" s="77"/>
      <c r="E49" s="77"/>
      <c r="F49" s="77"/>
      <c r="G49" s="77"/>
      <c r="H49" s="31"/>
    </row>
    <row r="50" spans="1:8" ht="12.75">
      <c r="A50" s="67" t="s">
        <v>375</v>
      </c>
      <c r="B50" s="77"/>
      <c r="C50" s="77"/>
      <c r="D50" s="77"/>
      <c r="E50" s="77"/>
      <c r="F50" s="77"/>
      <c r="G50" s="77"/>
      <c r="H50" s="31"/>
    </row>
    <row r="51" spans="1:8" ht="12.75">
      <c r="A51" s="67" t="s">
        <v>347</v>
      </c>
      <c r="B51" s="77" t="s">
        <v>30</v>
      </c>
      <c r="C51" s="77" t="s">
        <v>30</v>
      </c>
      <c r="D51" s="77" t="s">
        <v>30</v>
      </c>
      <c r="E51" s="77" t="s">
        <v>30</v>
      </c>
      <c r="F51" s="77" t="s">
        <v>30</v>
      </c>
      <c r="G51" s="77" t="s">
        <v>30</v>
      </c>
      <c r="H51" s="31"/>
    </row>
    <row r="52" spans="1:8" ht="12.75">
      <c r="A52" s="67" t="s">
        <v>348</v>
      </c>
      <c r="B52" s="77" t="s">
        <v>30</v>
      </c>
      <c r="C52" s="77" t="s">
        <v>30</v>
      </c>
      <c r="D52" s="77" t="s">
        <v>30</v>
      </c>
      <c r="E52" s="77" t="s">
        <v>30</v>
      </c>
      <c r="F52" s="77" t="s">
        <v>30</v>
      </c>
      <c r="G52" s="77" t="s">
        <v>30</v>
      </c>
      <c r="H52" s="31"/>
    </row>
    <row r="53" spans="1:8" ht="12.75">
      <c r="A53" s="67" t="s">
        <v>349</v>
      </c>
      <c r="B53" s="77" t="s">
        <v>30</v>
      </c>
      <c r="C53" s="77" t="s">
        <v>30</v>
      </c>
      <c r="D53" s="77" t="s">
        <v>30</v>
      </c>
      <c r="E53" s="77" t="s">
        <v>30</v>
      </c>
      <c r="F53" s="77" t="s">
        <v>30</v>
      </c>
      <c r="G53" s="77" t="s">
        <v>30</v>
      </c>
      <c r="H53" s="31"/>
    </row>
    <row r="54" spans="1:8" ht="12.75">
      <c r="A54" s="59" t="s">
        <v>350</v>
      </c>
      <c r="B54" s="125" t="s">
        <v>30</v>
      </c>
      <c r="C54" s="125" t="s">
        <v>30</v>
      </c>
      <c r="D54" s="125" t="s">
        <v>30</v>
      </c>
      <c r="E54" s="125" t="s">
        <v>30</v>
      </c>
      <c r="F54" s="125" t="s">
        <v>30</v>
      </c>
      <c r="G54" s="125" t="s">
        <v>30</v>
      </c>
      <c r="H54" s="31"/>
    </row>
    <row r="55" spans="1:8" ht="12.75">
      <c r="A55" s="67" t="s">
        <v>315</v>
      </c>
      <c r="B55" s="77" t="s">
        <v>30</v>
      </c>
      <c r="C55" s="77" t="s">
        <v>30</v>
      </c>
      <c r="D55" s="77" t="s">
        <v>30</v>
      </c>
      <c r="E55" s="77" t="s">
        <v>30</v>
      </c>
      <c r="F55" s="77" t="s">
        <v>30</v>
      </c>
      <c r="G55" s="77" t="s">
        <v>30</v>
      </c>
      <c r="H55" s="31"/>
    </row>
    <row r="56" spans="1:8" ht="12.75">
      <c r="A56" s="67" t="s">
        <v>376</v>
      </c>
      <c r="B56" s="77" t="s">
        <v>30</v>
      </c>
      <c r="C56" s="77" t="s">
        <v>30</v>
      </c>
      <c r="D56" s="77" t="s">
        <v>30</v>
      </c>
      <c r="E56" s="77" t="s">
        <v>30</v>
      </c>
      <c r="F56" s="77" t="s">
        <v>30</v>
      </c>
      <c r="G56" s="77" t="s">
        <v>30</v>
      </c>
      <c r="H56" s="31"/>
    </row>
    <row r="57" spans="1:8" ht="12.75">
      <c r="A57" s="67" t="s">
        <v>351</v>
      </c>
      <c r="B57" s="77" t="s">
        <v>30</v>
      </c>
      <c r="C57" s="77" t="s">
        <v>30</v>
      </c>
      <c r="D57" s="77" t="s">
        <v>30</v>
      </c>
      <c r="E57" s="77" t="s">
        <v>30</v>
      </c>
      <c r="F57" s="77" t="s">
        <v>30</v>
      </c>
      <c r="G57" s="77" t="s">
        <v>30</v>
      </c>
      <c r="H57" s="31"/>
    </row>
    <row r="58" spans="1:8" ht="12.75">
      <c r="A58" s="67" t="s">
        <v>377</v>
      </c>
      <c r="B58" s="77" t="s">
        <v>30</v>
      </c>
      <c r="C58" s="77" t="s">
        <v>30</v>
      </c>
      <c r="D58" s="77" t="s">
        <v>30</v>
      </c>
      <c r="E58" s="77" t="s">
        <v>30</v>
      </c>
      <c r="F58" s="77" t="s">
        <v>30</v>
      </c>
      <c r="G58" s="77" t="s">
        <v>30</v>
      </c>
      <c r="H58" s="31"/>
    </row>
    <row r="59" spans="1:8" ht="12.75">
      <c r="A59" s="67" t="s">
        <v>378</v>
      </c>
      <c r="B59" s="77" t="s">
        <v>30</v>
      </c>
      <c r="C59" s="77" t="s">
        <v>30</v>
      </c>
      <c r="D59" s="77" t="s">
        <v>30</v>
      </c>
      <c r="E59" s="77" t="s">
        <v>30</v>
      </c>
      <c r="F59" s="77" t="s">
        <v>30</v>
      </c>
      <c r="G59" s="77" t="s">
        <v>30</v>
      </c>
      <c r="H59" s="31"/>
    </row>
    <row r="60" spans="1:8" ht="12.75">
      <c r="A60" s="59" t="s">
        <v>379</v>
      </c>
      <c r="B60" s="125" t="s">
        <v>30</v>
      </c>
      <c r="C60" s="125" t="s">
        <v>30</v>
      </c>
      <c r="D60" s="125" t="s">
        <v>30</v>
      </c>
      <c r="E60" s="125" t="s">
        <v>30</v>
      </c>
      <c r="F60" s="125" t="s">
        <v>30</v>
      </c>
      <c r="G60" s="125" t="s">
        <v>30</v>
      </c>
      <c r="H60" s="31"/>
    </row>
    <row r="61" spans="1:8" ht="12.75">
      <c r="A61" s="1" t="s">
        <v>356</v>
      </c>
      <c r="B61" s="128" t="s">
        <v>30</v>
      </c>
      <c r="C61" s="128" t="s">
        <v>30</v>
      </c>
      <c r="D61" s="128" t="s">
        <v>30</v>
      </c>
      <c r="E61" s="128" t="s">
        <v>30</v>
      </c>
      <c r="F61" s="128" t="s">
        <v>30</v>
      </c>
      <c r="G61" s="128" t="s">
        <v>30</v>
      </c>
      <c r="H61" s="31"/>
    </row>
    <row r="62" spans="1:8" ht="12.75">
      <c r="A62" s="67"/>
      <c r="B62" s="77"/>
      <c r="C62" s="77"/>
      <c r="D62" s="77"/>
      <c r="E62" s="77"/>
      <c r="F62" s="77"/>
      <c r="G62" s="77"/>
      <c r="H62" s="31"/>
    </row>
    <row r="63" spans="1:8" ht="12.75">
      <c r="A63" s="1" t="s">
        <v>281</v>
      </c>
      <c r="B63" s="77"/>
      <c r="C63" s="77"/>
      <c r="D63" s="77"/>
      <c r="E63" s="77"/>
      <c r="F63" s="77"/>
      <c r="G63" s="77"/>
      <c r="H63" s="31"/>
    </row>
    <row r="64" spans="1:8" ht="12.75">
      <c r="A64" s="67" t="s">
        <v>380</v>
      </c>
      <c r="B64" s="77" t="s">
        <v>30</v>
      </c>
      <c r="C64" s="77" t="s">
        <v>30</v>
      </c>
      <c r="D64" s="77" t="s">
        <v>30</v>
      </c>
      <c r="E64" s="77" t="s">
        <v>30</v>
      </c>
      <c r="F64" s="77" t="s">
        <v>30</v>
      </c>
      <c r="G64" s="77" t="s">
        <v>30</v>
      </c>
      <c r="H64" s="31"/>
    </row>
    <row r="65" spans="1:8" ht="12.75">
      <c r="A65" s="67" t="s">
        <v>381</v>
      </c>
      <c r="B65" s="77" t="s">
        <v>30</v>
      </c>
      <c r="C65" s="77" t="s">
        <v>30</v>
      </c>
      <c r="D65" s="77" t="s">
        <v>30</v>
      </c>
      <c r="E65" s="77" t="s">
        <v>30</v>
      </c>
      <c r="F65" s="77" t="s">
        <v>30</v>
      </c>
      <c r="G65" s="77" t="s">
        <v>30</v>
      </c>
      <c r="H65" s="31"/>
    </row>
    <row r="66" spans="1:8" ht="12.75">
      <c r="A66" s="67" t="s">
        <v>382</v>
      </c>
      <c r="B66" s="77" t="s">
        <v>30</v>
      </c>
      <c r="C66" s="77" t="s">
        <v>30</v>
      </c>
      <c r="D66" s="77" t="s">
        <v>30</v>
      </c>
      <c r="E66" s="77" t="s">
        <v>30</v>
      </c>
      <c r="F66" s="77" t="s">
        <v>30</v>
      </c>
      <c r="G66" s="77" t="s">
        <v>30</v>
      </c>
      <c r="H66" s="31"/>
    </row>
    <row r="67" spans="1:8" ht="12.75">
      <c r="A67" s="67" t="s">
        <v>383</v>
      </c>
      <c r="B67" s="77" t="s">
        <v>30</v>
      </c>
      <c r="C67" s="77" t="s">
        <v>30</v>
      </c>
      <c r="D67" s="77" t="s">
        <v>30</v>
      </c>
      <c r="E67" s="77" t="s">
        <v>30</v>
      </c>
      <c r="F67" s="77" t="s">
        <v>30</v>
      </c>
      <c r="G67" s="77" t="s">
        <v>30</v>
      </c>
      <c r="H67" s="31"/>
    </row>
    <row r="68" spans="1:8" ht="12.75">
      <c r="A68" s="59" t="s">
        <v>384</v>
      </c>
      <c r="B68" s="125" t="s">
        <v>30</v>
      </c>
      <c r="C68" s="125" t="s">
        <v>30</v>
      </c>
      <c r="D68" s="125" t="s">
        <v>30</v>
      </c>
      <c r="E68" s="125" t="s">
        <v>30</v>
      </c>
      <c r="F68" s="125" t="s">
        <v>30</v>
      </c>
      <c r="G68" s="125" t="s">
        <v>30</v>
      </c>
      <c r="H68" s="31"/>
    </row>
    <row r="69" spans="1:8" ht="12.75">
      <c r="A69" s="1" t="s">
        <v>315</v>
      </c>
      <c r="B69" s="128" t="s">
        <v>30</v>
      </c>
      <c r="C69" s="128" t="s">
        <v>30</v>
      </c>
      <c r="D69" s="128" t="s">
        <v>30</v>
      </c>
      <c r="E69" s="128" t="s">
        <v>30</v>
      </c>
      <c r="F69" s="128" t="s">
        <v>30</v>
      </c>
      <c r="G69" s="128" t="s">
        <v>30</v>
      </c>
      <c r="H69" s="31"/>
    </row>
    <row r="70" spans="1:8" ht="12.75">
      <c r="A70" s="67"/>
      <c r="B70" s="77"/>
      <c r="C70" s="77"/>
      <c r="D70" s="77"/>
      <c r="E70" s="77"/>
      <c r="F70" s="77"/>
      <c r="G70" s="77"/>
      <c r="H70" s="31"/>
    </row>
    <row r="71" spans="1:8" ht="12.75">
      <c r="A71" s="1" t="s">
        <v>282</v>
      </c>
      <c r="B71" s="77"/>
      <c r="C71" s="77"/>
      <c r="D71" s="77"/>
      <c r="E71" s="77"/>
      <c r="F71" s="77"/>
      <c r="G71" s="77"/>
      <c r="H71" s="31"/>
    </row>
    <row r="72" spans="1:8" ht="12.75">
      <c r="A72" s="67" t="s">
        <v>352</v>
      </c>
      <c r="B72" s="77" t="s">
        <v>30</v>
      </c>
      <c r="C72" s="77" t="s">
        <v>30</v>
      </c>
      <c r="D72" s="77" t="s">
        <v>30</v>
      </c>
      <c r="E72" s="77" t="s">
        <v>30</v>
      </c>
      <c r="F72" s="77" t="s">
        <v>30</v>
      </c>
      <c r="G72" s="77" t="s">
        <v>30</v>
      </c>
      <c r="H72" s="31"/>
    </row>
    <row r="73" spans="1:8" ht="12.75">
      <c r="A73" s="67" t="s">
        <v>353</v>
      </c>
      <c r="B73" s="77" t="s">
        <v>30</v>
      </c>
      <c r="C73" s="77" t="s">
        <v>30</v>
      </c>
      <c r="D73" s="77" t="s">
        <v>30</v>
      </c>
      <c r="E73" s="77" t="s">
        <v>30</v>
      </c>
      <c r="F73" s="77" t="s">
        <v>30</v>
      </c>
      <c r="G73" s="77" t="s">
        <v>30</v>
      </c>
      <c r="H73" s="31"/>
    </row>
    <row r="74" spans="1:8" ht="12.75">
      <c r="A74" s="67" t="s">
        <v>354</v>
      </c>
      <c r="B74" s="77" t="s">
        <v>30</v>
      </c>
      <c r="C74" s="77" t="s">
        <v>30</v>
      </c>
      <c r="D74" s="77" t="s">
        <v>30</v>
      </c>
      <c r="E74" s="77" t="s">
        <v>30</v>
      </c>
      <c r="F74" s="77" t="s">
        <v>30</v>
      </c>
      <c r="G74" s="77" t="s">
        <v>30</v>
      </c>
      <c r="H74" s="31"/>
    </row>
    <row r="75" spans="1:8" ht="12.75">
      <c r="A75" s="59" t="s">
        <v>355</v>
      </c>
      <c r="B75" s="125" t="s">
        <v>30</v>
      </c>
      <c r="C75" s="125" t="s">
        <v>30</v>
      </c>
      <c r="D75" s="125" t="s">
        <v>30</v>
      </c>
      <c r="E75" s="125" t="s">
        <v>30</v>
      </c>
      <c r="F75" s="125" t="s">
        <v>30</v>
      </c>
      <c r="G75" s="125" t="s">
        <v>30</v>
      </c>
      <c r="H75" s="31"/>
    </row>
    <row r="76" spans="1:8" ht="12.75">
      <c r="A76" s="1" t="s">
        <v>315</v>
      </c>
      <c r="B76" s="128" t="s">
        <v>30</v>
      </c>
      <c r="C76" s="128" t="s">
        <v>30</v>
      </c>
      <c r="D76" s="128" t="s">
        <v>30</v>
      </c>
      <c r="E76" s="128" t="s">
        <v>30</v>
      </c>
      <c r="F76" s="128" t="s">
        <v>30</v>
      </c>
      <c r="G76" s="128" t="s">
        <v>30</v>
      </c>
      <c r="H76" s="31"/>
    </row>
    <row r="77" spans="1:8" ht="12.75">
      <c r="A77" s="67"/>
      <c r="B77" s="77"/>
      <c r="C77" s="77"/>
      <c r="D77" s="77"/>
      <c r="E77" s="77"/>
      <c r="F77" s="77"/>
      <c r="G77" s="77"/>
      <c r="H77" s="31"/>
    </row>
    <row r="78" spans="1:8" ht="13.5" thickBot="1">
      <c r="A78" s="83" t="s">
        <v>283</v>
      </c>
      <c r="B78" s="84" t="s">
        <v>30</v>
      </c>
      <c r="C78" s="84" t="s">
        <v>30</v>
      </c>
      <c r="D78" s="84" t="s">
        <v>30</v>
      </c>
      <c r="E78" s="84" t="s">
        <v>30</v>
      </c>
      <c r="F78" s="84" t="s">
        <v>30</v>
      </c>
      <c r="G78" s="84" t="s">
        <v>30</v>
      </c>
      <c r="H78" s="31"/>
    </row>
    <row r="79" spans="1:8" ht="13.5" thickTop="1">
      <c r="A79" s="1"/>
      <c r="B79" s="128"/>
      <c r="C79" s="128"/>
      <c r="D79" s="128"/>
      <c r="E79" s="128"/>
      <c r="F79" s="128"/>
      <c r="G79" s="128"/>
      <c r="H79" s="31"/>
    </row>
    <row r="80" spans="1:8" ht="12.75">
      <c r="A80" s="1"/>
      <c r="B80" s="128"/>
      <c r="C80" s="128"/>
      <c r="D80" s="128"/>
      <c r="E80" s="128"/>
      <c r="F80" s="128"/>
      <c r="G80" s="128"/>
      <c r="H80" s="31"/>
    </row>
    <row r="81" spans="1:8" ht="12.75">
      <c r="A81" s="90" t="s">
        <v>419</v>
      </c>
      <c r="B81" s="128"/>
      <c r="C81" s="128"/>
      <c r="D81" s="128"/>
      <c r="E81" s="128"/>
      <c r="F81" s="128"/>
      <c r="G81" s="128"/>
      <c r="H81" s="31"/>
    </row>
    <row r="82" spans="1:8" ht="12.75">
      <c r="A82" s="1"/>
      <c r="B82" s="128"/>
      <c r="C82" s="128"/>
      <c r="D82" s="128"/>
      <c r="E82" s="128"/>
      <c r="F82" s="128"/>
      <c r="G82" s="128"/>
      <c r="H82" s="31"/>
    </row>
    <row r="83" spans="1:8" ht="12.75">
      <c r="A83" s="1"/>
      <c r="B83" s="128"/>
      <c r="C83" s="128"/>
      <c r="D83" s="128"/>
      <c r="E83" s="128"/>
      <c r="F83" s="128"/>
      <c r="G83" s="128"/>
      <c r="H83" s="31"/>
    </row>
    <row r="84" spans="1:8" ht="12.75">
      <c r="A84" s="1" t="s">
        <v>392</v>
      </c>
      <c r="B84" s="128"/>
      <c r="C84" s="128"/>
      <c r="D84" s="128"/>
      <c r="E84" s="128"/>
      <c r="F84" s="128"/>
      <c r="G84" s="128"/>
      <c r="H84" s="31"/>
    </row>
    <row r="85" spans="1:8" ht="25.5" customHeight="1">
      <c r="A85" s="262" t="s">
        <v>714</v>
      </c>
      <c r="B85" s="256"/>
      <c r="C85" s="256"/>
      <c r="D85" s="256"/>
      <c r="E85" s="256"/>
      <c r="F85" s="256"/>
      <c r="G85" s="256"/>
      <c r="H85" s="31"/>
    </row>
    <row r="86" spans="1:8" ht="12.75">
      <c r="A86" s="36"/>
      <c r="B86" s="36"/>
      <c r="C86" s="36"/>
      <c r="D86" s="36"/>
      <c r="E86" s="36"/>
      <c r="F86" s="36"/>
      <c r="G86" s="36"/>
      <c r="H86" s="31"/>
    </row>
    <row r="87" spans="1:8" ht="12.75">
      <c r="A87" s="36"/>
      <c r="B87" s="36"/>
      <c r="C87" s="36"/>
      <c r="D87" s="36"/>
      <c r="E87" s="36"/>
      <c r="F87" s="36"/>
      <c r="G87" s="36"/>
      <c r="H87" s="31"/>
    </row>
    <row r="88" spans="1:8" ht="12.75">
      <c r="A88" s="1" t="s">
        <v>427</v>
      </c>
      <c r="B88" s="36"/>
      <c r="C88" s="36"/>
      <c r="D88" s="36"/>
      <c r="E88" s="36"/>
      <c r="F88" s="36"/>
      <c r="G88" s="36"/>
      <c r="H88" s="31"/>
    </row>
    <row r="89" spans="1:8" ht="12.75">
      <c r="A89" s="256" t="s">
        <v>433</v>
      </c>
      <c r="B89" s="257"/>
      <c r="C89" s="257"/>
      <c r="D89" s="257"/>
      <c r="E89" s="257"/>
      <c r="F89" s="257"/>
      <c r="G89" s="257"/>
      <c r="H89" s="31"/>
    </row>
    <row r="90" spans="1:8" ht="12.75">
      <c r="A90" s="67"/>
      <c r="B90" s="4"/>
      <c r="C90" s="4"/>
      <c r="D90" s="4"/>
      <c r="E90" s="4"/>
      <c r="F90" s="4"/>
      <c r="G90" s="4"/>
      <c r="H90" s="31"/>
    </row>
  </sheetData>
  <mergeCells count="4">
    <mergeCell ref="A85:G85"/>
    <mergeCell ref="A89:G89"/>
    <mergeCell ref="B4:D4"/>
    <mergeCell ref="E4:G4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4" width="13.7109375" style="0" customWidth="1"/>
  </cols>
  <sheetData>
    <row r="1" spans="1:4" ht="18">
      <c r="A1" s="85" t="s">
        <v>704</v>
      </c>
      <c r="B1" s="154"/>
      <c r="C1" s="154"/>
      <c r="D1" s="154"/>
    </row>
    <row r="2" spans="1:4" ht="12.75">
      <c r="A2" s="36" t="s">
        <v>475</v>
      </c>
      <c r="B2" s="154"/>
      <c r="C2" s="154"/>
      <c r="D2" s="154"/>
    </row>
    <row r="3" spans="1:4" ht="12.75">
      <c r="A3" s="36"/>
      <c r="B3" s="154"/>
      <c r="C3" s="154"/>
      <c r="D3" s="154"/>
    </row>
    <row r="4" spans="1:4" ht="12.75">
      <c r="A4" s="28"/>
      <c r="B4" s="273" t="s">
        <v>73</v>
      </c>
      <c r="C4" s="274"/>
      <c r="D4" s="274"/>
    </row>
    <row r="5" spans="1:4" ht="13.5" thickBot="1">
      <c r="A5" s="69"/>
      <c r="B5" s="68" t="s">
        <v>26</v>
      </c>
      <c r="C5" s="68" t="s">
        <v>27</v>
      </c>
      <c r="D5" s="68" t="s">
        <v>88</v>
      </c>
    </row>
    <row r="6" spans="1:4" ht="12.75">
      <c r="A6" s="30"/>
      <c r="B6" s="30"/>
      <c r="C6" s="30"/>
      <c r="D6" s="30"/>
    </row>
    <row r="7" spans="1:4" ht="12.75">
      <c r="A7" s="27" t="s">
        <v>440</v>
      </c>
      <c r="B7" s="82"/>
      <c r="C7" s="82"/>
      <c r="D7" s="82"/>
    </row>
    <row r="8" spans="1:4" ht="12.75">
      <c r="A8" s="27"/>
      <c r="B8" s="82"/>
      <c r="C8" s="82"/>
      <c r="D8" s="82"/>
    </row>
    <row r="9" spans="1:4" ht="12.75">
      <c r="A9" s="27" t="s">
        <v>441</v>
      </c>
      <c r="B9" s="27"/>
      <c r="C9" s="27"/>
      <c r="D9" s="27"/>
    </row>
    <row r="10" spans="1:4" ht="12.75">
      <c r="A10" s="30" t="s">
        <v>29</v>
      </c>
      <c r="B10" s="134" t="s">
        <v>30</v>
      </c>
      <c r="C10" s="134" t="s">
        <v>30</v>
      </c>
      <c r="D10" s="134" t="s">
        <v>30</v>
      </c>
    </row>
    <row r="11" spans="1:4" ht="12.75">
      <c r="A11" s="30" t="s">
        <v>442</v>
      </c>
      <c r="B11" s="134" t="s">
        <v>30</v>
      </c>
      <c r="C11" s="134" t="s">
        <v>30</v>
      </c>
      <c r="D11" s="134" t="s">
        <v>30</v>
      </c>
    </row>
    <row r="12" spans="1:4" ht="12.75">
      <c r="A12" s="130" t="s">
        <v>443</v>
      </c>
      <c r="B12" s="233" t="s">
        <v>30</v>
      </c>
      <c r="C12" s="233" t="s">
        <v>30</v>
      </c>
      <c r="D12" s="233" t="s">
        <v>30</v>
      </c>
    </row>
    <row r="13" spans="1:4" ht="12.75">
      <c r="A13" s="27"/>
      <c r="B13" s="28"/>
      <c r="C13" s="28"/>
      <c r="D13" s="28"/>
    </row>
    <row r="14" spans="1:4" ht="12.75">
      <c r="A14" s="27" t="s">
        <v>444</v>
      </c>
      <c r="B14" s="28"/>
      <c r="C14" s="28"/>
      <c r="D14" s="28"/>
    </row>
    <row r="15" spans="1:4" ht="12.75">
      <c r="A15" s="30" t="s">
        <v>29</v>
      </c>
      <c r="B15" s="134" t="s">
        <v>30</v>
      </c>
      <c r="C15" s="134" t="s">
        <v>30</v>
      </c>
      <c r="D15" s="134" t="s">
        <v>30</v>
      </c>
    </row>
    <row r="16" spans="1:4" ht="12.75">
      <c r="A16" s="30" t="s">
        <v>442</v>
      </c>
      <c r="B16" s="134" t="s">
        <v>30</v>
      </c>
      <c r="C16" s="134" t="s">
        <v>30</v>
      </c>
      <c r="D16" s="134" t="s">
        <v>30</v>
      </c>
    </row>
    <row r="17" spans="1:4" ht="12.75">
      <c r="A17" s="130" t="s">
        <v>443</v>
      </c>
      <c r="B17" s="233" t="s">
        <v>30</v>
      </c>
      <c r="C17" s="233" t="s">
        <v>30</v>
      </c>
      <c r="D17" s="233" t="s">
        <v>30</v>
      </c>
    </row>
    <row r="18" spans="1:4" ht="12.75">
      <c r="A18" s="1"/>
      <c r="B18" s="2"/>
      <c r="C18" s="2"/>
      <c r="D18" s="2"/>
    </row>
    <row r="19" spans="1:4" ht="12.75">
      <c r="A19" s="155"/>
      <c r="B19" s="237"/>
      <c r="C19" s="237"/>
      <c r="D19" s="237"/>
    </row>
    <row r="20" spans="1:4" ht="12.75">
      <c r="A20" s="27" t="s">
        <v>456</v>
      </c>
      <c r="B20" s="28"/>
      <c r="C20" s="28"/>
      <c r="D20" s="28"/>
    </row>
    <row r="21" spans="1:4" ht="12.75">
      <c r="A21" s="27"/>
      <c r="B21" s="28"/>
      <c r="C21" s="28"/>
      <c r="D21" s="28"/>
    </row>
    <row r="22" spans="1:4" ht="12.75">
      <c r="A22" s="27" t="s">
        <v>445</v>
      </c>
      <c r="B22" s="134"/>
      <c r="C22" s="134"/>
      <c r="D22" s="134"/>
    </row>
    <row r="23" spans="1:4" ht="12.75">
      <c r="A23" s="30" t="s">
        <v>446</v>
      </c>
      <c r="B23" s="134" t="s">
        <v>30</v>
      </c>
      <c r="C23" s="134" t="s">
        <v>30</v>
      </c>
      <c r="D23" s="134" t="s">
        <v>30</v>
      </c>
    </row>
    <row r="24" spans="1:4" ht="25.5">
      <c r="A24" s="30" t="s">
        <v>447</v>
      </c>
      <c r="B24" s="134" t="s">
        <v>30</v>
      </c>
      <c r="C24" s="134" t="s">
        <v>30</v>
      </c>
      <c r="D24" s="134" t="s">
        <v>30</v>
      </c>
    </row>
    <row r="25" spans="1:4" ht="12.75">
      <c r="A25" s="130" t="s">
        <v>448</v>
      </c>
      <c r="B25" s="233" t="s">
        <v>30</v>
      </c>
      <c r="C25" s="233" t="s">
        <v>30</v>
      </c>
      <c r="D25" s="233" t="s">
        <v>30</v>
      </c>
    </row>
    <row r="26" spans="1:4" ht="12.75">
      <c r="A26" s="27"/>
      <c r="B26" s="28"/>
      <c r="C26" s="28"/>
      <c r="D26" s="28"/>
    </row>
    <row r="27" spans="1:4" ht="12.75">
      <c r="A27" s="27" t="s">
        <v>178</v>
      </c>
      <c r="B27" s="28"/>
      <c r="C27" s="28"/>
      <c r="D27" s="28"/>
    </row>
    <row r="28" spans="1:4" ht="12.75">
      <c r="A28" s="30" t="s">
        <v>446</v>
      </c>
      <c r="B28" s="134" t="s">
        <v>30</v>
      </c>
      <c r="C28" s="134" t="s">
        <v>30</v>
      </c>
      <c r="D28" s="134" t="s">
        <v>30</v>
      </c>
    </row>
    <row r="29" spans="1:4" ht="25.5">
      <c r="A29" s="30" t="s">
        <v>447</v>
      </c>
      <c r="B29" s="134" t="s">
        <v>30</v>
      </c>
      <c r="C29" s="134" t="s">
        <v>30</v>
      </c>
      <c r="D29" s="134" t="s">
        <v>30</v>
      </c>
    </row>
    <row r="30" spans="1:4" ht="12.75">
      <c r="A30" s="130" t="s">
        <v>449</v>
      </c>
      <c r="B30" s="233" t="s">
        <v>30</v>
      </c>
      <c r="C30" s="233" t="s">
        <v>89</v>
      </c>
      <c r="D30" s="233" t="s">
        <v>89</v>
      </c>
    </row>
    <row r="31" spans="1:4" ht="12.75">
      <c r="A31" s="139"/>
      <c r="B31" s="138"/>
      <c r="C31" s="138"/>
      <c r="D31" s="138"/>
    </row>
    <row r="32" spans="1:4" ht="12.75">
      <c r="A32" s="1"/>
      <c r="B32" s="128"/>
      <c r="C32" s="128"/>
      <c r="D32" s="128"/>
    </row>
    <row r="33" spans="1:4" ht="12.75">
      <c r="A33" s="147" t="s">
        <v>419</v>
      </c>
      <c r="B33" s="128"/>
      <c r="C33" s="128"/>
      <c r="D33" s="128"/>
    </row>
    <row r="36" spans="1:4" ht="12.75">
      <c r="A36" s="275" t="s">
        <v>415</v>
      </c>
      <c r="B36" s="257"/>
      <c r="C36" s="4"/>
      <c r="D36" s="4"/>
    </row>
    <row r="37" spans="1:4" ht="12.75">
      <c r="A37" s="256" t="s">
        <v>432</v>
      </c>
      <c r="B37" s="257"/>
      <c r="C37" s="257"/>
      <c r="D37" s="257"/>
    </row>
  </sheetData>
  <mergeCells count="3">
    <mergeCell ref="B4:D4"/>
    <mergeCell ref="A36:B36"/>
    <mergeCell ref="A37:D3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23.140625" style="4" customWidth="1"/>
    <col min="2" max="8" width="12.8515625" style="4" customWidth="1"/>
    <col min="9" max="9" width="9.140625" style="4" customWidth="1"/>
    <col min="10" max="10" width="23.140625" style="4" customWidth="1"/>
    <col min="11" max="12" width="10.7109375" style="4" customWidth="1"/>
    <col min="13" max="13" width="13.28125" style="4" bestFit="1" customWidth="1"/>
    <col min="14" max="14" width="10.7109375" style="4" customWidth="1"/>
    <col min="15" max="15" width="13.7109375" style="4" bestFit="1" customWidth="1"/>
    <col min="16" max="16" width="13.28125" style="4" bestFit="1" customWidth="1"/>
    <col min="17" max="16384" width="9.140625" style="4" customWidth="1"/>
  </cols>
  <sheetData>
    <row r="1" ht="18">
      <c r="A1" s="78" t="s">
        <v>420</v>
      </c>
    </row>
    <row r="2" ht="12.75">
      <c r="A2" s="79" t="s">
        <v>471</v>
      </c>
    </row>
    <row r="3" ht="12.75">
      <c r="A3" s="79"/>
    </row>
    <row r="4" ht="12.75" customHeight="1">
      <c r="A4" s="141"/>
    </row>
    <row r="5" spans="3:6" s="27" customFormat="1" ht="15" customHeight="1">
      <c r="C5" s="28" t="s">
        <v>73</v>
      </c>
      <c r="D5" s="28"/>
      <c r="E5" s="28"/>
      <c r="F5" s="28" t="s">
        <v>178</v>
      </c>
    </row>
    <row r="6" spans="1:8" ht="13.5" thickBot="1">
      <c r="A6" s="80"/>
      <c r="B6" s="80" t="s">
        <v>26</v>
      </c>
      <c r="C6" s="80" t="s">
        <v>27</v>
      </c>
      <c r="D6" s="80" t="s">
        <v>28</v>
      </c>
      <c r="E6" s="80" t="s">
        <v>179</v>
      </c>
      <c r="F6" s="80" t="s">
        <v>202</v>
      </c>
      <c r="G6" s="80" t="s">
        <v>28</v>
      </c>
      <c r="H6" s="80" t="s">
        <v>414</v>
      </c>
    </row>
    <row r="7" spans="1:7" ht="12.75">
      <c r="A7" s="27"/>
      <c r="B7" s="77"/>
      <c r="C7" s="77"/>
      <c r="D7" s="77"/>
      <c r="E7" s="77"/>
      <c r="F7" s="77"/>
      <c r="G7" s="77"/>
    </row>
    <row r="8" spans="1:7" ht="13.5" thickBot="1">
      <c r="A8" s="83" t="s">
        <v>29</v>
      </c>
      <c r="B8" s="84" t="s">
        <v>30</v>
      </c>
      <c r="C8" s="84" t="s">
        <v>30</v>
      </c>
      <c r="D8" s="84" t="s">
        <v>30</v>
      </c>
      <c r="E8" s="84" t="s">
        <v>30</v>
      </c>
      <c r="F8" s="84" t="s">
        <v>30</v>
      </c>
      <c r="G8" s="84" t="s">
        <v>30</v>
      </c>
    </row>
    <row r="9" spans="1:7" ht="13.5" thickTop="1">
      <c r="A9" s="30"/>
      <c r="B9" s="82"/>
      <c r="C9" s="82"/>
      <c r="D9" s="82"/>
      <c r="E9" s="82"/>
      <c r="F9" s="82"/>
      <c r="G9" s="82"/>
    </row>
    <row r="10" spans="1:7" ht="12.75">
      <c r="A10" s="27" t="s">
        <v>31</v>
      </c>
      <c r="B10" s="82"/>
      <c r="C10" s="82"/>
      <c r="D10" s="82"/>
      <c r="E10" s="82"/>
      <c r="F10" s="82"/>
      <c r="G10" s="82"/>
    </row>
    <row r="11" spans="1:7" ht="12.75">
      <c r="A11" s="30" t="s">
        <v>32</v>
      </c>
      <c r="B11" s="82" t="s">
        <v>30</v>
      </c>
      <c r="C11" s="82" t="s">
        <v>30</v>
      </c>
      <c r="D11" s="82" t="s">
        <v>30</v>
      </c>
      <c r="E11" s="82" t="s">
        <v>30</v>
      </c>
      <c r="F11" s="82" t="s">
        <v>30</v>
      </c>
      <c r="G11" s="82" t="s">
        <v>30</v>
      </c>
    </row>
    <row r="12" spans="1:7" ht="12.75">
      <c r="A12" s="36" t="s">
        <v>33</v>
      </c>
      <c r="B12" s="82" t="s">
        <v>30</v>
      </c>
      <c r="C12" s="82" t="s">
        <v>30</v>
      </c>
      <c r="D12" s="82" t="s">
        <v>30</v>
      </c>
      <c r="E12" s="82" t="s">
        <v>30</v>
      </c>
      <c r="F12" s="82" t="s">
        <v>30</v>
      </c>
      <c r="G12" s="82" t="s">
        <v>30</v>
      </c>
    </row>
    <row r="13" spans="1:7" ht="12.75">
      <c r="A13" s="30" t="s">
        <v>34</v>
      </c>
      <c r="B13" s="82" t="s">
        <v>30</v>
      </c>
      <c r="C13" s="82" t="s">
        <v>30</v>
      </c>
      <c r="D13" s="82" t="s">
        <v>30</v>
      </c>
      <c r="E13" s="82" t="s">
        <v>30</v>
      </c>
      <c r="F13" s="82" t="s">
        <v>30</v>
      </c>
      <c r="G13" s="82" t="s">
        <v>30</v>
      </c>
    </row>
    <row r="14" spans="1:7" ht="12.75">
      <c r="A14" s="30" t="s">
        <v>35</v>
      </c>
      <c r="B14" s="82" t="s">
        <v>30</v>
      </c>
      <c r="C14" s="82" t="s">
        <v>30</v>
      </c>
      <c r="D14" s="82" t="s">
        <v>30</v>
      </c>
      <c r="E14" s="82" t="s">
        <v>30</v>
      </c>
      <c r="F14" s="82" t="s">
        <v>30</v>
      </c>
      <c r="G14" s="82" t="s">
        <v>30</v>
      </c>
    </row>
    <row r="15" spans="1:7" ht="12.75">
      <c r="A15" s="30" t="s">
        <v>36</v>
      </c>
      <c r="B15" s="82" t="s">
        <v>30</v>
      </c>
      <c r="C15" s="82" t="s">
        <v>30</v>
      </c>
      <c r="D15" s="82" t="s">
        <v>30</v>
      </c>
      <c r="E15" s="82" t="s">
        <v>30</v>
      </c>
      <c r="F15" s="82" t="s">
        <v>30</v>
      </c>
      <c r="G15" s="82" t="s">
        <v>30</v>
      </c>
    </row>
    <row r="16" spans="1:7" ht="12.75">
      <c r="A16" s="30" t="s">
        <v>37</v>
      </c>
      <c r="B16" s="82" t="s">
        <v>30</v>
      </c>
      <c r="C16" s="82" t="s">
        <v>30</v>
      </c>
      <c r="D16" s="82" t="s">
        <v>30</v>
      </c>
      <c r="E16" s="82" t="s">
        <v>30</v>
      </c>
      <c r="F16" s="82" t="s">
        <v>30</v>
      </c>
      <c r="G16" s="82" t="s">
        <v>30</v>
      </c>
    </row>
    <row r="17" spans="1:7" ht="12.75">
      <c r="A17" s="30"/>
      <c r="B17" s="82"/>
      <c r="C17" s="82"/>
      <c r="D17" s="82"/>
      <c r="E17" s="82"/>
      <c r="F17" s="82"/>
      <c r="G17" s="82"/>
    </row>
    <row r="18" spans="1:7" ht="12.75">
      <c r="A18" s="27" t="s">
        <v>628</v>
      </c>
      <c r="B18" s="81" t="s">
        <v>30</v>
      </c>
      <c r="C18" s="81" t="s">
        <v>30</v>
      </c>
      <c r="D18" s="81" t="s">
        <v>30</v>
      </c>
      <c r="E18" s="81" t="s">
        <v>30</v>
      </c>
      <c r="F18" s="81" t="s">
        <v>30</v>
      </c>
      <c r="G18" s="81" t="s">
        <v>30</v>
      </c>
    </row>
    <row r="19" spans="1:7" ht="12.75">
      <c r="A19" s="30"/>
      <c r="B19" s="82"/>
      <c r="C19" s="82"/>
      <c r="D19" s="82"/>
      <c r="E19" s="82"/>
      <c r="F19" s="82"/>
      <c r="G19" s="82"/>
    </row>
    <row r="20" spans="1:7" ht="12.75">
      <c r="A20" s="27" t="s">
        <v>38</v>
      </c>
      <c r="B20" s="81" t="s">
        <v>30</v>
      </c>
      <c r="C20" s="81" t="s">
        <v>30</v>
      </c>
      <c r="D20" s="81" t="s">
        <v>30</v>
      </c>
      <c r="E20" s="81" t="s">
        <v>30</v>
      </c>
      <c r="F20" s="81" t="s">
        <v>30</v>
      </c>
      <c r="G20" s="81" t="s">
        <v>30</v>
      </c>
    </row>
    <row r="21" spans="1:7" ht="12.75">
      <c r="A21" s="27"/>
      <c r="B21" s="81"/>
      <c r="C21" s="81"/>
      <c r="D21" s="81"/>
      <c r="E21" s="81"/>
      <c r="F21" s="81"/>
      <c r="G21" s="81"/>
    </row>
    <row r="22" spans="1:7" ht="12.75">
      <c r="A22" s="27" t="s">
        <v>727</v>
      </c>
      <c r="B22" s="81" t="s">
        <v>30</v>
      </c>
      <c r="C22" s="81" t="s">
        <v>30</v>
      </c>
      <c r="D22" s="81" t="s">
        <v>30</v>
      </c>
      <c r="E22" s="81" t="s">
        <v>30</v>
      </c>
      <c r="F22" s="81" t="s">
        <v>30</v>
      </c>
      <c r="G22" s="81" t="s">
        <v>30</v>
      </c>
    </row>
    <row r="23" spans="1:7" ht="12.75">
      <c r="A23" s="67"/>
      <c r="B23" s="77"/>
      <c r="C23" s="77"/>
      <c r="D23" s="77"/>
      <c r="E23" s="77"/>
      <c r="F23" s="77"/>
      <c r="G23" s="77"/>
    </row>
    <row r="24" spans="1:7" ht="13.5" thickBot="1">
      <c r="A24" s="83" t="s">
        <v>39</v>
      </c>
      <c r="B24" s="84" t="s">
        <v>30</v>
      </c>
      <c r="C24" s="84" t="s">
        <v>30</v>
      </c>
      <c r="D24" s="84" t="s">
        <v>30</v>
      </c>
      <c r="E24" s="84" t="s">
        <v>30</v>
      </c>
      <c r="F24" s="84" t="s">
        <v>30</v>
      </c>
      <c r="G24" s="84" t="s">
        <v>30</v>
      </c>
    </row>
    <row r="25" ht="13.5" thickTop="1"/>
    <row r="27" spans="1:7" ht="12.75">
      <c r="A27" s="147" t="s">
        <v>419</v>
      </c>
      <c r="B27" s="148"/>
      <c r="C27" s="148"/>
      <c r="D27" s="148"/>
      <c r="E27" s="148"/>
      <c r="F27" s="148"/>
      <c r="G27" s="148"/>
    </row>
    <row r="28" spans="1:7" ht="12.75" customHeight="1">
      <c r="A28" s="153"/>
      <c r="B28" s="148"/>
      <c r="C28" s="148"/>
      <c r="D28" s="148"/>
      <c r="E28" s="148"/>
      <c r="F28" s="148"/>
      <c r="G28" s="148"/>
    </row>
    <row r="30" ht="12.75">
      <c r="A30" s="27" t="s">
        <v>415</v>
      </c>
    </row>
    <row r="31" spans="1:7" ht="12.75" customHeight="1">
      <c r="A31" s="256" t="s">
        <v>432</v>
      </c>
      <c r="B31" s="257"/>
      <c r="C31" s="257"/>
      <c r="D31" s="257"/>
      <c r="E31" s="257"/>
      <c r="F31" s="257"/>
      <c r="G31" s="257"/>
    </row>
    <row r="127" ht="24" customHeight="1"/>
  </sheetData>
  <sheetProtection/>
  <mergeCells count="1">
    <mergeCell ref="A31:G31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SheetLayoutView="70" zoomScalePageLayoutView="0" workbookViewId="0" topLeftCell="A1">
      <selection activeCell="A1" sqref="A1"/>
    </sheetView>
  </sheetViews>
  <sheetFormatPr defaultColWidth="9.140625" defaultRowHeight="12.75" customHeight="1"/>
  <cols>
    <col min="1" max="1" width="14.28125" style="36" customWidth="1"/>
    <col min="2" max="10" width="15.140625" style="36" customWidth="1"/>
    <col min="11" max="11" width="11.00390625" style="31" hidden="1" customWidth="1"/>
    <col min="12" max="12" width="11.57421875" style="31" hidden="1" customWidth="1"/>
    <col min="13" max="13" width="10.00390625" style="31" hidden="1" customWidth="1"/>
    <col min="14" max="16" width="0" style="31" hidden="1" customWidth="1"/>
    <col min="17" max="17" width="7.57421875" style="31" hidden="1" customWidth="1"/>
    <col min="18" max="16384" width="9.140625" style="31" customWidth="1"/>
  </cols>
  <sheetData>
    <row r="1" ht="18" customHeight="1">
      <c r="A1" s="85" t="s">
        <v>745</v>
      </c>
    </row>
    <row r="2" ht="12.75" customHeight="1">
      <c r="A2" s="36" t="s">
        <v>475</v>
      </c>
    </row>
    <row r="3" spans="1:11" ht="12.75" customHeight="1">
      <c r="A3" s="35"/>
      <c r="K3" s="36"/>
    </row>
    <row r="4" spans="1:10" ht="26.25" thickBot="1">
      <c r="A4" s="69" t="s">
        <v>286</v>
      </c>
      <c r="B4" s="68" t="s">
        <v>287</v>
      </c>
      <c r="C4" s="68" t="s">
        <v>288</v>
      </c>
      <c r="D4" s="68" t="s">
        <v>293</v>
      </c>
      <c r="E4" s="68" t="s">
        <v>289</v>
      </c>
      <c r="F4" s="68" t="s">
        <v>290</v>
      </c>
      <c r="G4" s="68" t="s">
        <v>285</v>
      </c>
      <c r="H4" s="68" t="s">
        <v>258</v>
      </c>
      <c r="I4" s="68" t="s">
        <v>291</v>
      </c>
      <c r="J4" s="68" t="s">
        <v>29</v>
      </c>
    </row>
    <row r="5" spans="1:10" ht="12.75" customHeight="1">
      <c r="A5" s="30"/>
      <c r="B5" s="82"/>
      <c r="C5" s="82"/>
      <c r="D5" s="82"/>
      <c r="E5" s="82"/>
      <c r="F5" s="82"/>
      <c r="G5" s="82"/>
      <c r="H5" s="82"/>
      <c r="I5" s="82"/>
      <c r="J5" s="82"/>
    </row>
    <row r="6" spans="1:10" ht="12.75" customHeight="1">
      <c r="A6" s="30" t="s">
        <v>292</v>
      </c>
      <c r="B6" s="82" t="s">
        <v>30</v>
      </c>
      <c r="C6" s="82" t="s">
        <v>30</v>
      </c>
      <c r="D6" s="82" t="s">
        <v>30</v>
      </c>
      <c r="E6" s="82" t="s">
        <v>30</v>
      </c>
      <c r="F6" s="82" t="s">
        <v>30</v>
      </c>
      <c r="G6" s="82" t="s">
        <v>30</v>
      </c>
      <c r="H6" s="82" t="s">
        <v>30</v>
      </c>
      <c r="I6" s="82" t="s">
        <v>30</v>
      </c>
      <c r="J6" s="82" t="s">
        <v>30</v>
      </c>
    </row>
    <row r="7" spans="1:10" ht="12.75" customHeight="1">
      <c r="A7" s="30" t="s">
        <v>284</v>
      </c>
      <c r="B7" s="82" t="s">
        <v>30</v>
      </c>
      <c r="C7" s="82" t="s">
        <v>30</v>
      </c>
      <c r="D7" s="82" t="s">
        <v>30</v>
      </c>
      <c r="E7" s="82" t="s">
        <v>30</v>
      </c>
      <c r="F7" s="82" t="s">
        <v>30</v>
      </c>
      <c r="G7" s="82" t="s">
        <v>30</v>
      </c>
      <c r="H7" s="82" t="s">
        <v>30</v>
      </c>
      <c r="I7" s="82" t="s">
        <v>30</v>
      </c>
      <c r="J7" s="82" t="s">
        <v>30</v>
      </c>
    </row>
    <row r="8" spans="1:10" ht="12.75" customHeight="1">
      <c r="A8" s="30" t="s">
        <v>36</v>
      </c>
      <c r="B8" s="82" t="s">
        <v>30</v>
      </c>
      <c r="C8" s="82" t="s">
        <v>30</v>
      </c>
      <c r="D8" s="82" t="s">
        <v>30</v>
      </c>
      <c r="E8" s="82" t="s">
        <v>30</v>
      </c>
      <c r="F8" s="82" t="s">
        <v>30</v>
      </c>
      <c r="G8" s="82" t="s">
        <v>30</v>
      </c>
      <c r="H8" s="82" t="s">
        <v>30</v>
      </c>
      <c r="I8" s="82" t="s">
        <v>30</v>
      </c>
      <c r="J8" s="82" t="s">
        <v>30</v>
      </c>
    </row>
    <row r="9" spans="1:10" ht="12.75" customHeight="1" thickBot="1">
      <c r="A9" s="83" t="s">
        <v>271</v>
      </c>
      <c r="B9" s="84" t="s">
        <v>30</v>
      </c>
      <c r="C9" s="84" t="s">
        <v>30</v>
      </c>
      <c r="D9" s="84" t="s">
        <v>30</v>
      </c>
      <c r="E9" s="84" t="s">
        <v>30</v>
      </c>
      <c r="F9" s="84" t="s">
        <v>30</v>
      </c>
      <c r="G9" s="84" t="s">
        <v>30</v>
      </c>
      <c r="H9" s="84" t="s">
        <v>30</v>
      </c>
      <c r="I9" s="84" t="s">
        <v>30</v>
      </c>
      <c r="J9" s="84" t="s">
        <v>30</v>
      </c>
    </row>
    <row r="10" spans="1:10" ht="12.75" customHeight="1" thickTop="1">
      <c r="A10" s="6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2.75" customHeight="1">
      <c r="A11" s="67"/>
      <c r="B11" s="77"/>
      <c r="C11" s="77"/>
      <c r="D11" s="77"/>
      <c r="E11" s="77"/>
      <c r="F11" s="77"/>
      <c r="G11" s="77"/>
      <c r="H11" s="77"/>
      <c r="I11" s="77"/>
      <c r="J11" s="77"/>
    </row>
    <row r="12" ht="12.75" customHeight="1">
      <c r="A12" s="131" t="s">
        <v>392</v>
      </c>
    </row>
    <row r="13" spans="1:10" ht="12.75" customHeight="1">
      <c r="A13" s="272" t="s">
        <v>62</v>
      </c>
      <c r="B13" s="259"/>
      <c r="C13" s="259"/>
      <c r="D13" s="259"/>
      <c r="E13" s="259"/>
      <c r="F13" s="259"/>
      <c r="G13" s="259"/>
      <c r="H13" s="259"/>
      <c r="I13" s="259"/>
      <c r="J13" s="259"/>
    </row>
    <row r="14" spans="2:10" ht="12.75" customHeight="1">
      <c r="B14" s="3"/>
      <c r="C14" s="3"/>
      <c r="D14" s="3"/>
      <c r="E14" s="3"/>
      <c r="F14" s="3"/>
      <c r="G14" s="3"/>
      <c r="H14" s="3"/>
      <c r="I14" s="3"/>
      <c r="J14" s="3"/>
    </row>
    <row r="16" spans="1:7" ht="12.75" customHeight="1">
      <c r="A16" s="275" t="s">
        <v>415</v>
      </c>
      <c r="B16" s="257"/>
      <c r="C16" s="4"/>
      <c r="D16" s="4"/>
      <c r="E16" s="4"/>
      <c r="F16" s="4"/>
      <c r="G16" s="4"/>
    </row>
    <row r="17" spans="1:7" ht="12.75" customHeight="1">
      <c r="A17" s="256" t="s">
        <v>715</v>
      </c>
      <c r="B17" s="257"/>
      <c r="C17" s="257"/>
      <c r="D17" s="257"/>
      <c r="E17" s="257"/>
      <c r="F17" s="257"/>
      <c r="G17" s="257"/>
    </row>
    <row r="127" spans="1:7" ht="24" customHeight="1">
      <c r="A127" s="30"/>
      <c r="B127" s="30"/>
      <c r="C127" s="30"/>
      <c r="D127" s="30"/>
      <c r="E127" s="30"/>
      <c r="F127" s="30"/>
      <c r="G127" s="30"/>
    </row>
  </sheetData>
  <sheetProtection/>
  <mergeCells count="3">
    <mergeCell ref="A13:J13"/>
    <mergeCell ref="A17:G17"/>
    <mergeCell ref="A16:B16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5" width="19.140625" style="0" customWidth="1"/>
    <col min="6" max="6" width="17.7109375" style="0" customWidth="1"/>
    <col min="7" max="7" width="14.421875" style="0" customWidth="1"/>
    <col min="8" max="8" width="18.00390625" style="0" customWidth="1"/>
    <col min="9" max="9" width="12.140625" style="0" customWidth="1"/>
    <col min="10" max="10" width="13.00390625" style="0" customWidth="1"/>
    <col min="11" max="11" width="17.7109375" style="0" customWidth="1"/>
    <col min="12" max="12" width="11.421875" style="0" customWidth="1"/>
  </cols>
  <sheetData>
    <row r="1" spans="1:4" ht="18">
      <c r="A1" s="85" t="s">
        <v>705</v>
      </c>
      <c r="B1" s="154"/>
      <c r="C1" s="154"/>
      <c r="D1" s="154"/>
    </row>
    <row r="2" spans="1:4" ht="12.75">
      <c r="A2" s="36" t="s">
        <v>475</v>
      </c>
      <c r="B2" s="154"/>
      <c r="C2" s="154"/>
      <c r="D2" s="154"/>
    </row>
    <row r="3" spans="1:4" ht="12.75">
      <c r="A3" s="36"/>
      <c r="B3" s="154"/>
      <c r="C3" s="154"/>
      <c r="D3" s="154"/>
    </row>
    <row r="4" spans="1:5" ht="13.5" thickBot="1">
      <c r="A4" s="174"/>
      <c r="B4" s="178" t="s">
        <v>497</v>
      </c>
      <c r="C4" s="178" t="s">
        <v>34</v>
      </c>
      <c r="D4" s="178" t="s">
        <v>498</v>
      </c>
      <c r="E4" s="178" t="s">
        <v>499</v>
      </c>
    </row>
    <row r="5" spans="1:5" ht="12.75">
      <c r="A5" s="163"/>
      <c r="B5" s="165"/>
      <c r="C5" s="165"/>
      <c r="D5" s="165"/>
      <c r="E5" s="53"/>
    </row>
    <row r="6" ht="12.75">
      <c r="A6" s="63" t="s">
        <v>73</v>
      </c>
    </row>
    <row r="7" spans="1:5" ht="12.75">
      <c r="A7" s="173" t="s">
        <v>495</v>
      </c>
      <c r="B7" s="180" t="s">
        <v>30</v>
      </c>
      <c r="C7" s="180" t="s">
        <v>30</v>
      </c>
      <c r="D7" s="180" t="s">
        <v>30</v>
      </c>
      <c r="E7" s="180" t="s">
        <v>30</v>
      </c>
    </row>
    <row r="8" spans="1:5" ht="12.75">
      <c r="A8" s="173" t="s">
        <v>496</v>
      </c>
      <c r="B8" s="180" t="s">
        <v>30</v>
      </c>
      <c r="C8" s="180" t="s">
        <v>30</v>
      </c>
      <c r="D8" s="180" t="s">
        <v>30</v>
      </c>
      <c r="E8" s="180" t="s">
        <v>30</v>
      </c>
    </row>
    <row r="9" ht="12.75">
      <c r="A9" s="173"/>
    </row>
    <row r="10" ht="12.75">
      <c r="A10" s="147" t="s">
        <v>178</v>
      </c>
    </row>
    <row r="11" spans="1:5" ht="12.75">
      <c r="A11" s="173" t="s">
        <v>495</v>
      </c>
      <c r="B11" s="180" t="s">
        <v>30</v>
      </c>
      <c r="C11" s="180" t="s">
        <v>30</v>
      </c>
      <c r="D11" s="180" t="s">
        <v>30</v>
      </c>
      <c r="E11" s="180" t="s">
        <v>30</v>
      </c>
    </row>
    <row r="12" spans="1:5" ht="13.5" thickBot="1">
      <c r="A12" s="175" t="s">
        <v>496</v>
      </c>
      <c r="B12" s="177" t="s">
        <v>30</v>
      </c>
      <c r="C12" s="177" t="s">
        <v>30</v>
      </c>
      <c r="D12" s="177" t="s">
        <v>30</v>
      </c>
      <c r="E12" s="177" t="s">
        <v>30</v>
      </c>
    </row>
    <row r="13" ht="13.5" thickTop="1"/>
    <row r="15" spans="1:6" ht="12.75">
      <c r="A15" s="275" t="s">
        <v>415</v>
      </c>
      <c r="B15" s="257"/>
      <c r="C15" s="4"/>
      <c r="D15" s="4"/>
      <c r="E15" s="4"/>
      <c r="F15" s="4"/>
    </row>
    <row r="16" spans="1:6" ht="12.75" customHeight="1">
      <c r="A16" s="256" t="s">
        <v>432</v>
      </c>
      <c r="B16" s="257"/>
      <c r="C16" s="257"/>
      <c r="D16" s="257"/>
      <c r="E16" s="257"/>
      <c r="F16" s="257"/>
    </row>
  </sheetData>
  <mergeCells count="2">
    <mergeCell ref="A16:F16"/>
    <mergeCell ref="A15:B15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6" width="23.57421875" style="0" customWidth="1"/>
    <col min="9" max="9" width="13.57421875" style="0" customWidth="1"/>
  </cols>
  <sheetData>
    <row r="1" spans="1:2" ht="18">
      <c r="A1" s="85" t="s">
        <v>706</v>
      </c>
      <c r="B1" s="154"/>
    </row>
    <row r="2" ht="12.75">
      <c r="A2" s="36" t="s">
        <v>475</v>
      </c>
    </row>
    <row r="4" spans="1:10" ht="26.25" thickBot="1">
      <c r="A4" s="174"/>
      <c r="B4" s="162" t="s">
        <v>504</v>
      </c>
      <c r="C4" s="162" t="s">
        <v>26</v>
      </c>
      <c r="D4" s="162" t="s">
        <v>700</v>
      </c>
      <c r="E4" s="120" t="s">
        <v>506</v>
      </c>
      <c r="F4" s="162" t="s">
        <v>505</v>
      </c>
      <c r="G4" s="185" t="s">
        <v>516</v>
      </c>
      <c r="H4" s="185"/>
      <c r="I4" s="185"/>
      <c r="J4" s="179"/>
    </row>
    <row r="5" spans="2:10" ht="12.75">
      <c r="B5" s="180"/>
      <c r="C5" s="180"/>
      <c r="D5" s="180"/>
      <c r="E5" s="180"/>
      <c r="F5" s="180"/>
      <c r="G5" s="179"/>
      <c r="H5" s="179"/>
      <c r="I5" s="179"/>
      <c r="J5" s="179"/>
    </row>
    <row r="6" spans="1:7" ht="12.75">
      <c r="A6" t="s">
        <v>735</v>
      </c>
      <c r="B6" s="180" t="s">
        <v>30</v>
      </c>
      <c r="C6" s="180" t="s">
        <v>30</v>
      </c>
      <c r="D6" s="180" t="s">
        <v>30</v>
      </c>
      <c r="E6" s="183">
        <v>0.008</v>
      </c>
      <c r="F6" s="180" t="s">
        <v>508</v>
      </c>
      <c r="G6" s="176" t="s">
        <v>511</v>
      </c>
    </row>
    <row r="7" spans="1:7" ht="12.75">
      <c r="A7" t="s">
        <v>502</v>
      </c>
      <c r="B7" s="180" t="s">
        <v>30</v>
      </c>
      <c r="C7" s="180" t="s">
        <v>30</v>
      </c>
      <c r="D7" s="180" t="s">
        <v>30</v>
      </c>
      <c r="E7" s="180" t="s">
        <v>507</v>
      </c>
      <c r="F7" s="183">
        <v>0.015</v>
      </c>
      <c r="G7" s="176" t="s">
        <v>512</v>
      </c>
    </row>
    <row r="8" spans="1:7" ht="12.75">
      <c r="A8" t="s">
        <v>514</v>
      </c>
      <c r="B8" s="180" t="s">
        <v>30</v>
      </c>
      <c r="C8" s="180" t="s">
        <v>30</v>
      </c>
      <c r="D8" s="180" t="s">
        <v>30</v>
      </c>
      <c r="E8" s="183">
        <v>0.023</v>
      </c>
      <c r="F8" s="180" t="s">
        <v>509</v>
      </c>
      <c r="G8" s="176" t="s">
        <v>513</v>
      </c>
    </row>
    <row r="9" spans="1:7" ht="12.75">
      <c r="A9" t="s">
        <v>503</v>
      </c>
      <c r="B9" s="180" t="s">
        <v>30</v>
      </c>
      <c r="C9" s="180" t="s">
        <v>30</v>
      </c>
      <c r="D9" s="180" t="s">
        <v>30</v>
      </c>
      <c r="E9" s="183">
        <v>0.016</v>
      </c>
      <c r="F9" s="180" t="s">
        <v>510</v>
      </c>
      <c r="G9" s="176" t="s">
        <v>515</v>
      </c>
    </row>
    <row r="10" spans="2:7" ht="12.75">
      <c r="B10" s="180"/>
      <c r="C10" s="180"/>
      <c r="D10" s="180"/>
      <c r="E10" s="183"/>
      <c r="F10" s="180"/>
      <c r="G10" s="180"/>
    </row>
    <row r="11" spans="1:9" s="63" customFormat="1" ht="13.5" thickBot="1">
      <c r="A11" s="181" t="s">
        <v>736</v>
      </c>
      <c r="B11" s="182" t="s">
        <v>30</v>
      </c>
      <c r="C11" s="182" t="s">
        <v>89</v>
      </c>
      <c r="D11" s="182" t="s">
        <v>89</v>
      </c>
      <c r="E11" s="182" t="s">
        <v>89</v>
      </c>
      <c r="F11" s="182" t="s">
        <v>89</v>
      </c>
      <c r="G11" s="182"/>
      <c r="H11" s="182"/>
      <c r="I11" s="182"/>
    </row>
    <row r="12" ht="13.5" thickTop="1"/>
    <row r="14" spans="1:8" ht="12.75">
      <c r="A14" s="27" t="s">
        <v>415</v>
      </c>
      <c r="B14" s="4"/>
      <c r="C14" s="4"/>
      <c r="D14" s="4"/>
      <c r="E14" s="4"/>
      <c r="F14" s="4"/>
      <c r="G14" s="4"/>
      <c r="H14" s="4"/>
    </row>
    <row r="15" spans="1:8" ht="12.75" customHeight="1">
      <c r="A15" s="36" t="s">
        <v>432</v>
      </c>
      <c r="B15" s="4"/>
      <c r="C15" s="4"/>
      <c r="D15" s="4"/>
      <c r="E15" s="4"/>
      <c r="F15" s="4"/>
      <c r="G15" s="4"/>
      <c r="H15" s="4"/>
    </row>
  </sheetData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25.421875" style="0" customWidth="1"/>
    <col min="3" max="6" width="19.8515625" style="0" customWidth="1"/>
  </cols>
  <sheetData>
    <row r="1" spans="1:6" ht="18">
      <c r="A1" s="85" t="s">
        <v>707</v>
      </c>
      <c r="B1" s="154"/>
      <c r="C1" s="154"/>
      <c r="D1" s="154"/>
      <c r="E1" s="154"/>
      <c r="F1" s="154"/>
    </row>
    <row r="2" spans="1:6" ht="12.75">
      <c r="A2" s="36" t="s">
        <v>475</v>
      </c>
      <c r="B2" s="154"/>
      <c r="C2" s="154"/>
      <c r="D2" s="154"/>
      <c r="E2" s="154"/>
      <c r="F2" s="154"/>
    </row>
    <row r="3" spans="1:6" ht="12.75">
      <c r="A3" s="36"/>
      <c r="B3" s="154"/>
      <c r="C3" s="154"/>
      <c r="D3" s="154"/>
      <c r="E3" s="154"/>
      <c r="F3" s="154"/>
    </row>
    <row r="4" spans="1:6" ht="12.75">
      <c r="A4" s="36"/>
      <c r="B4" s="154"/>
      <c r="C4" s="154"/>
      <c r="D4" s="154"/>
      <c r="E4" s="154"/>
      <c r="F4" s="154"/>
    </row>
    <row r="5" ht="12.75">
      <c r="A5" s="63" t="s">
        <v>698</v>
      </c>
    </row>
    <row r="6" spans="1:6" ht="26.25" thickBot="1">
      <c r="A6" s="69" t="s">
        <v>521</v>
      </c>
      <c r="B6" s="69" t="s">
        <v>522</v>
      </c>
      <c r="C6" s="68" t="s">
        <v>523</v>
      </c>
      <c r="D6" s="68" t="s">
        <v>638</v>
      </c>
      <c r="E6" s="68" t="s">
        <v>524</v>
      </c>
      <c r="F6" s="68" t="s">
        <v>639</v>
      </c>
    </row>
    <row r="7" spans="1:6" ht="12.75">
      <c r="A7" s="144"/>
      <c r="B7" s="144"/>
      <c r="C7" s="128"/>
      <c r="D7" s="128"/>
      <c r="E7" s="128"/>
      <c r="F7" s="128"/>
    </row>
    <row r="8" spans="1:6" ht="25.5">
      <c r="A8" s="30" t="s">
        <v>525</v>
      </c>
      <c r="B8" s="30" t="s">
        <v>547</v>
      </c>
      <c r="C8" s="194" t="s">
        <v>567</v>
      </c>
      <c r="D8" s="195" t="s">
        <v>30</v>
      </c>
      <c r="E8" s="195" t="s">
        <v>30</v>
      </c>
      <c r="F8" s="195" t="s">
        <v>30</v>
      </c>
    </row>
    <row r="9" spans="1:6" ht="12.75">
      <c r="A9" s="30" t="s">
        <v>526</v>
      </c>
      <c r="B9" s="30" t="s">
        <v>548</v>
      </c>
      <c r="C9" s="194" t="s">
        <v>568</v>
      </c>
      <c r="D9" s="195" t="s">
        <v>30</v>
      </c>
      <c r="E9" s="195" t="s">
        <v>30</v>
      </c>
      <c r="F9" s="195" t="s">
        <v>30</v>
      </c>
    </row>
    <row r="10" spans="1:6" ht="12.75">
      <c r="A10" s="30" t="s">
        <v>527</v>
      </c>
      <c r="B10" s="30" t="s">
        <v>549</v>
      </c>
      <c r="C10" s="194" t="s">
        <v>569</v>
      </c>
      <c r="D10" s="195" t="s">
        <v>30</v>
      </c>
      <c r="E10" s="195" t="s">
        <v>30</v>
      </c>
      <c r="F10" s="195" t="s">
        <v>30</v>
      </c>
    </row>
    <row r="11" spans="1:6" ht="12.75">
      <c r="A11" s="30" t="s">
        <v>528</v>
      </c>
      <c r="B11" s="30" t="s">
        <v>550</v>
      </c>
      <c r="C11" s="194" t="s">
        <v>570</v>
      </c>
      <c r="D11" s="195" t="s">
        <v>30</v>
      </c>
      <c r="E11" s="195" t="s">
        <v>30</v>
      </c>
      <c r="F11" s="195" t="s">
        <v>30</v>
      </c>
    </row>
    <row r="12" spans="1:6" ht="12.75">
      <c r="A12" s="30" t="s">
        <v>529</v>
      </c>
      <c r="B12" s="30" t="s">
        <v>551</v>
      </c>
      <c r="C12" s="194" t="s">
        <v>570</v>
      </c>
      <c r="D12" s="195" t="s">
        <v>30</v>
      </c>
      <c r="E12" s="195" t="s">
        <v>30</v>
      </c>
      <c r="F12" s="195" t="s">
        <v>30</v>
      </c>
    </row>
    <row r="13" spans="1:6" ht="12.75">
      <c r="A13" s="30" t="s">
        <v>530</v>
      </c>
      <c r="B13" s="30" t="s">
        <v>552</v>
      </c>
      <c r="C13" s="194" t="s">
        <v>571</v>
      </c>
      <c r="D13" s="195" t="s">
        <v>30</v>
      </c>
      <c r="E13" s="195" t="s">
        <v>30</v>
      </c>
      <c r="F13" s="195" t="s">
        <v>30</v>
      </c>
    </row>
    <row r="14" spans="1:6" ht="12.75">
      <c r="A14" s="30" t="s">
        <v>531</v>
      </c>
      <c r="B14" s="30" t="s">
        <v>553</v>
      </c>
      <c r="C14" s="194" t="s">
        <v>572</v>
      </c>
      <c r="D14" s="195" t="s">
        <v>30</v>
      </c>
      <c r="E14" s="195" t="s">
        <v>30</v>
      </c>
      <c r="F14" s="195" t="s">
        <v>30</v>
      </c>
    </row>
    <row r="15" spans="1:6" ht="25.5">
      <c r="A15" s="30" t="s">
        <v>532</v>
      </c>
      <c r="B15" s="30" t="s">
        <v>554</v>
      </c>
      <c r="C15" s="194" t="s">
        <v>573</v>
      </c>
      <c r="D15" s="195" t="s">
        <v>30</v>
      </c>
      <c r="E15" s="195" t="s">
        <v>30</v>
      </c>
      <c r="F15" s="195" t="s">
        <v>30</v>
      </c>
    </row>
    <row r="16" spans="1:6" ht="12.75">
      <c r="A16" s="30" t="s">
        <v>533</v>
      </c>
      <c r="B16" s="30" t="s">
        <v>555</v>
      </c>
      <c r="C16" s="194" t="s">
        <v>574</v>
      </c>
      <c r="D16" s="195" t="s">
        <v>30</v>
      </c>
      <c r="E16" s="195" t="s">
        <v>30</v>
      </c>
      <c r="F16" s="195" t="s">
        <v>30</v>
      </c>
    </row>
    <row r="17" spans="1:6" ht="25.5">
      <c r="A17" s="30" t="s">
        <v>534</v>
      </c>
      <c r="B17" s="30" t="s">
        <v>556</v>
      </c>
      <c r="C17" s="194" t="s">
        <v>575</v>
      </c>
      <c r="D17" s="195" t="s">
        <v>30</v>
      </c>
      <c r="E17" s="195" t="s">
        <v>30</v>
      </c>
      <c r="F17" s="195" t="s">
        <v>30</v>
      </c>
    </row>
    <row r="18" spans="1:6" ht="12.75">
      <c r="A18" s="30" t="s">
        <v>535</v>
      </c>
      <c r="B18" s="30" t="s">
        <v>557</v>
      </c>
      <c r="C18" s="194" t="s">
        <v>576</v>
      </c>
      <c r="D18" s="195" t="s">
        <v>30</v>
      </c>
      <c r="E18" s="195" t="s">
        <v>30</v>
      </c>
      <c r="F18" s="195" t="s">
        <v>30</v>
      </c>
    </row>
    <row r="19" spans="1:6" ht="25.5">
      <c r="A19" s="30" t="s">
        <v>536</v>
      </c>
      <c r="B19" s="30" t="s">
        <v>558</v>
      </c>
      <c r="C19" s="194" t="s">
        <v>577</v>
      </c>
      <c r="D19" s="195" t="s">
        <v>30</v>
      </c>
      <c r="E19" s="195" t="s">
        <v>30</v>
      </c>
      <c r="F19" s="195" t="s">
        <v>30</v>
      </c>
    </row>
    <row r="20" spans="1:6" ht="25.5">
      <c r="A20" s="30" t="s">
        <v>537</v>
      </c>
      <c r="B20" s="30" t="s">
        <v>559</v>
      </c>
      <c r="C20" s="194" t="s">
        <v>578</v>
      </c>
      <c r="D20" s="195" t="s">
        <v>30</v>
      </c>
      <c r="E20" s="195" t="s">
        <v>30</v>
      </c>
      <c r="F20" s="195" t="s">
        <v>30</v>
      </c>
    </row>
    <row r="21" spans="1:6" ht="12.75">
      <c r="A21" s="30" t="s">
        <v>538</v>
      </c>
      <c r="B21" s="30" t="s">
        <v>560</v>
      </c>
      <c r="C21" s="194" t="s">
        <v>578</v>
      </c>
      <c r="D21" s="195" t="s">
        <v>30</v>
      </c>
      <c r="E21" s="195" t="s">
        <v>30</v>
      </c>
      <c r="F21" s="195" t="s">
        <v>30</v>
      </c>
    </row>
    <row r="22" spans="1:6" ht="25.5">
      <c r="A22" s="30" t="s">
        <v>539</v>
      </c>
      <c r="B22" s="30" t="s">
        <v>584</v>
      </c>
      <c r="C22" s="194" t="s">
        <v>579</v>
      </c>
      <c r="D22" s="195" t="s">
        <v>30</v>
      </c>
      <c r="E22" s="195" t="s">
        <v>30</v>
      </c>
      <c r="F22" s="195" t="s">
        <v>30</v>
      </c>
    </row>
    <row r="23" spans="1:6" ht="25.5">
      <c r="A23" s="30" t="s">
        <v>540</v>
      </c>
      <c r="B23" s="30" t="s">
        <v>561</v>
      </c>
      <c r="C23" s="194" t="s">
        <v>575</v>
      </c>
      <c r="D23" s="195" t="s">
        <v>30</v>
      </c>
      <c r="E23" s="195" t="s">
        <v>30</v>
      </c>
      <c r="F23" s="195" t="s">
        <v>30</v>
      </c>
    </row>
    <row r="24" spans="1:6" ht="12.75">
      <c r="A24" s="30" t="s">
        <v>541</v>
      </c>
      <c r="B24" s="30" t="s">
        <v>562</v>
      </c>
      <c r="C24" s="194" t="s">
        <v>580</v>
      </c>
      <c r="D24" s="195" t="s">
        <v>30</v>
      </c>
      <c r="E24" s="195" t="s">
        <v>30</v>
      </c>
      <c r="F24" s="195" t="s">
        <v>30</v>
      </c>
    </row>
    <row r="25" spans="1:6" ht="25.5">
      <c r="A25" s="30" t="s">
        <v>542</v>
      </c>
      <c r="B25" s="30" t="s">
        <v>563</v>
      </c>
      <c r="C25" s="194" t="s">
        <v>581</v>
      </c>
      <c r="D25" s="195" t="s">
        <v>30</v>
      </c>
      <c r="E25" s="195" t="s">
        <v>30</v>
      </c>
      <c r="F25" s="195" t="s">
        <v>30</v>
      </c>
    </row>
    <row r="26" spans="1:6" ht="25.5">
      <c r="A26" s="30" t="s">
        <v>543</v>
      </c>
      <c r="B26" s="30" t="s">
        <v>564</v>
      </c>
      <c r="C26" s="194" t="s">
        <v>581</v>
      </c>
      <c r="D26" s="195" t="s">
        <v>30</v>
      </c>
      <c r="E26" s="195" t="s">
        <v>30</v>
      </c>
      <c r="F26" s="195" t="s">
        <v>30</v>
      </c>
    </row>
    <row r="27" spans="1:6" ht="12.75">
      <c r="A27" s="30" t="s">
        <v>544</v>
      </c>
      <c r="B27" s="30" t="s">
        <v>565</v>
      </c>
      <c r="C27" s="194" t="s">
        <v>581</v>
      </c>
      <c r="D27" s="195" t="s">
        <v>30</v>
      </c>
      <c r="E27" s="195" t="s">
        <v>30</v>
      </c>
      <c r="F27" s="195" t="s">
        <v>30</v>
      </c>
    </row>
    <row r="28" spans="1:6" ht="12.75">
      <c r="A28" s="30" t="s">
        <v>545</v>
      </c>
      <c r="B28" s="30" t="s">
        <v>519</v>
      </c>
      <c r="C28" s="194" t="s">
        <v>582</v>
      </c>
      <c r="D28" s="195" t="s">
        <v>30</v>
      </c>
      <c r="E28" s="195" t="s">
        <v>30</v>
      </c>
      <c r="F28" s="195" t="s">
        <v>30</v>
      </c>
    </row>
    <row r="29" spans="1:6" ht="26.25" thickBot="1">
      <c r="A29" s="188" t="s">
        <v>546</v>
      </c>
      <c r="B29" s="188" t="s">
        <v>566</v>
      </c>
      <c r="C29" s="196" t="s">
        <v>583</v>
      </c>
      <c r="D29" s="238" t="s">
        <v>30</v>
      </c>
      <c r="E29" s="238" t="s">
        <v>30</v>
      </c>
      <c r="F29" s="238" t="s">
        <v>30</v>
      </c>
    </row>
    <row r="30" spans="1:6" ht="13.5" thickTop="1">
      <c r="A30" s="67"/>
      <c r="B30" s="67"/>
      <c r="C30" s="199"/>
      <c r="D30" s="198"/>
      <c r="E30" s="198"/>
      <c r="F30" s="198"/>
    </row>
    <row r="31" spans="1:6" ht="12.75">
      <c r="A31" s="4"/>
      <c r="B31" s="4"/>
      <c r="C31" s="4"/>
      <c r="D31" s="4"/>
      <c r="E31" s="4"/>
      <c r="F31" s="4"/>
    </row>
    <row r="32" spans="1:5" ht="12.75" customHeight="1">
      <c r="A32" s="276" t="s">
        <v>716</v>
      </c>
      <c r="B32" s="276"/>
      <c r="C32" s="4"/>
      <c r="D32" s="4"/>
      <c r="E32" s="4"/>
    </row>
    <row r="33" spans="1:6" ht="26.25" thickBot="1">
      <c r="A33" s="277"/>
      <c r="B33" s="277"/>
      <c r="C33" s="68" t="s">
        <v>638</v>
      </c>
      <c r="D33" s="68" t="s">
        <v>524</v>
      </c>
      <c r="E33" s="68" t="s">
        <v>639</v>
      </c>
      <c r="F33" s="128"/>
    </row>
    <row r="34" spans="1:6" ht="12.75">
      <c r="A34" s="279"/>
      <c r="B34" s="279"/>
      <c r="C34" s="4"/>
      <c r="D34" s="4"/>
      <c r="E34" s="4"/>
      <c r="F34" s="148"/>
    </row>
    <row r="35" spans="1:6" ht="12.75">
      <c r="A35" s="279" t="s">
        <v>518</v>
      </c>
      <c r="B35" s="279"/>
      <c r="C35" s="195" t="s">
        <v>30</v>
      </c>
      <c r="D35" s="195" t="s">
        <v>30</v>
      </c>
      <c r="E35" s="195" t="s">
        <v>30</v>
      </c>
      <c r="F35" s="198"/>
    </row>
    <row r="36" spans="1:6" ht="12.75" customHeight="1">
      <c r="A36" s="279" t="s">
        <v>586</v>
      </c>
      <c r="B36" s="279"/>
      <c r="C36" s="195" t="s">
        <v>30</v>
      </c>
      <c r="D36" s="195" t="s">
        <v>30</v>
      </c>
      <c r="E36" s="195" t="s">
        <v>30</v>
      </c>
      <c r="F36" s="198"/>
    </row>
    <row r="37" spans="1:6" ht="12.75" customHeight="1">
      <c r="A37" s="279" t="s">
        <v>587</v>
      </c>
      <c r="B37" s="279"/>
      <c r="C37" s="195" t="s">
        <v>30</v>
      </c>
      <c r="D37" s="195" t="s">
        <v>30</v>
      </c>
      <c r="E37" s="195" t="s">
        <v>30</v>
      </c>
      <c r="F37" s="198"/>
    </row>
    <row r="38" spans="1:6" ht="12.75">
      <c r="A38" s="279" t="s">
        <v>588</v>
      </c>
      <c r="B38" s="279"/>
      <c r="C38" s="195" t="s">
        <v>30</v>
      </c>
      <c r="D38" s="195" t="s">
        <v>30</v>
      </c>
      <c r="E38" s="195" t="s">
        <v>30</v>
      </c>
      <c r="F38" s="198"/>
    </row>
    <row r="39" spans="1:6" ht="12.75" customHeight="1">
      <c r="A39" s="279" t="s">
        <v>589</v>
      </c>
      <c r="B39" s="279"/>
      <c r="C39" s="195" t="s">
        <v>30</v>
      </c>
      <c r="D39" s="195" t="s">
        <v>30</v>
      </c>
      <c r="E39" s="195" t="s">
        <v>30</v>
      </c>
      <c r="F39" s="198"/>
    </row>
    <row r="40" spans="1:6" ht="12.75">
      <c r="A40" s="279" t="s">
        <v>279</v>
      </c>
      <c r="B40" s="279"/>
      <c r="C40" s="195" t="s">
        <v>30</v>
      </c>
      <c r="D40" s="195" t="s">
        <v>30</v>
      </c>
      <c r="E40" s="195" t="s">
        <v>30</v>
      </c>
      <c r="F40" s="198"/>
    </row>
    <row r="41" spans="1:6" ht="13.5" thickBot="1">
      <c r="A41" s="278" t="s">
        <v>590</v>
      </c>
      <c r="B41" s="278"/>
      <c r="C41" s="197" t="s">
        <v>30</v>
      </c>
      <c r="D41" s="197" t="s">
        <v>30</v>
      </c>
      <c r="E41" s="197" t="s">
        <v>30</v>
      </c>
      <c r="F41" s="2"/>
    </row>
    <row r="42" ht="13.5" thickTop="1"/>
    <row r="44" spans="1:4" ht="12.75">
      <c r="A44" s="114" t="s">
        <v>717</v>
      </c>
      <c r="B44" s="154"/>
      <c r="C44" s="154"/>
      <c r="D44" s="154"/>
    </row>
    <row r="45" spans="1:4" ht="12.75">
      <c r="A45" s="36"/>
      <c r="B45" s="154"/>
      <c r="C45" s="154"/>
      <c r="D45" s="154"/>
    </row>
    <row r="46" spans="1:6" ht="39" thickBot="1">
      <c r="A46" s="280" t="s">
        <v>585</v>
      </c>
      <c r="B46" s="280"/>
      <c r="C46" s="68" t="s">
        <v>646</v>
      </c>
      <c r="D46" s="68" t="s">
        <v>591</v>
      </c>
      <c r="E46" s="68" t="s">
        <v>647</v>
      </c>
      <c r="F46" s="68" t="s">
        <v>640</v>
      </c>
    </row>
    <row r="47" spans="1:2" ht="12.75">
      <c r="A47" s="281"/>
      <c r="B47" s="281"/>
    </row>
    <row r="48" spans="1:6" ht="12.75">
      <c r="A48" s="281" t="s">
        <v>518</v>
      </c>
      <c r="B48" s="281"/>
      <c r="C48" s="180" t="s">
        <v>30</v>
      </c>
      <c r="D48" s="180" t="s">
        <v>30</v>
      </c>
      <c r="E48" s="180" t="s">
        <v>30</v>
      </c>
      <c r="F48" s="180" t="s">
        <v>30</v>
      </c>
    </row>
    <row r="49" spans="1:6" ht="12.75">
      <c r="A49" s="281" t="s">
        <v>586</v>
      </c>
      <c r="B49" s="281"/>
      <c r="C49" s="180" t="s">
        <v>30</v>
      </c>
      <c r="D49" s="180" t="s">
        <v>30</v>
      </c>
      <c r="E49" s="180" t="s">
        <v>30</v>
      </c>
      <c r="F49" s="180" t="s">
        <v>30</v>
      </c>
    </row>
    <row r="50" spans="1:6" ht="12.75">
      <c r="A50" s="281" t="s">
        <v>587</v>
      </c>
      <c r="B50" s="281"/>
      <c r="C50" s="180" t="s">
        <v>30</v>
      </c>
      <c r="D50" s="180" t="s">
        <v>30</v>
      </c>
      <c r="E50" s="180" t="s">
        <v>30</v>
      </c>
      <c r="F50" s="180" t="s">
        <v>30</v>
      </c>
    </row>
    <row r="51" spans="1:6" ht="12.75">
      <c r="A51" s="281" t="s">
        <v>588</v>
      </c>
      <c r="B51" s="281"/>
      <c r="C51" s="180" t="s">
        <v>30</v>
      </c>
      <c r="D51" s="180" t="s">
        <v>30</v>
      </c>
      <c r="E51" s="180" t="s">
        <v>30</v>
      </c>
      <c r="F51" s="180" t="s">
        <v>30</v>
      </c>
    </row>
    <row r="52" spans="1:6" ht="12.75">
      <c r="A52" s="281" t="s">
        <v>589</v>
      </c>
      <c r="B52" s="281"/>
      <c r="C52" s="180" t="s">
        <v>30</v>
      </c>
      <c r="D52" s="180" t="s">
        <v>30</v>
      </c>
      <c r="E52" s="180" t="s">
        <v>30</v>
      </c>
      <c r="F52" s="180" t="s">
        <v>30</v>
      </c>
    </row>
    <row r="53" spans="1:6" ht="12.75">
      <c r="A53" s="281" t="s">
        <v>279</v>
      </c>
      <c r="B53" s="281"/>
      <c r="C53" s="180" t="s">
        <v>30</v>
      </c>
      <c r="D53" s="180" t="s">
        <v>30</v>
      </c>
      <c r="E53" s="180" t="s">
        <v>30</v>
      </c>
      <c r="F53" s="180" t="s">
        <v>30</v>
      </c>
    </row>
    <row r="54" spans="1:6" ht="13.5" thickBot="1">
      <c r="A54" s="252" t="s">
        <v>590</v>
      </c>
      <c r="B54" s="252"/>
      <c r="C54" s="182" t="s">
        <v>30</v>
      </c>
      <c r="D54" s="182" t="s">
        <v>30</v>
      </c>
      <c r="E54" s="182" t="s">
        <v>30</v>
      </c>
      <c r="F54" s="182" t="s">
        <v>30</v>
      </c>
    </row>
    <row r="55" ht="13.5" thickTop="1"/>
    <row r="57" spans="1:6" ht="12.75">
      <c r="A57" s="131" t="s">
        <v>415</v>
      </c>
      <c r="B57" s="3"/>
      <c r="C57" s="3"/>
      <c r="D57" s="3"/>
      <c r="E57" s="3"/>
      <c r="F57" s="3"/>
    </row>
    <row r="58" spans="1:6" ht="12.75">
      <c r="A58" s="272" t="s">
        <v>455</v>
      </c>
      <c r="B58" s="259"/>
      <c r="C58" s="259"/>
      <c r="D58" s="259"/>
      <c r="E58" s="259"/>
      <c r="F58" s="259"/>
    </row>
  </sheetData>
  <mergeCells count="20">
    <mergeCell ref="A50:B50"/>
    <mergeCell ref="A49:B49"/>
    <mergeCell ref="A54:B54"/>
    <mergeCell ref="A53:B53"/>
    <mergeCell ref="A52:B52"/>
    <mergeCell ref="A51:B51"/>
    <mergeCell ref="A34:B34"/>
    <mergeCell ref="A46:B46"/>
    <mergeCell ref="A48:B48"/>
    <mergeCell ref="A47:B47"/>
    <mergeCell ref="A58:F58"/>
    <mergeCell ref="A32:B32"/>
    <mergeCell ref="A33:B33"/>
    <mergeCell ref="A41:B41"/>
    <mergeCell ref="A40:B40"/>
    <mergeCell ref="A39:B39"/>
    <mergeCell ref="A38:B38"/>
    <mergeCell ref="A37:B37"/>
    <mergeCell ref="A36:B36"/>
    <mergeCell ref="A35:B35"/>
  </mergeCells>
  <printOptions/>
  <pageMargins left="0.57" right="0.56" top="0.71" bottom="1" header="0.5" footer="0.5"/>
  <pageSetup fitToHeight="1" fitToWidth="1"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47.421875" style="0" customWidth="1"/>
    <col min="3" max="4" width="17.421875" style="0" customWidth="1"/>
    <col min="5" max="6" width="20.28125" style="0" customWidth="1"/>
  </cols>
  <sheetData>
    <row r="1" ht="18">
      <c r="A1" s="85" t="s">
        <v>708</v>
      </c>
    </row>
    <row r="2" ht="12.75">
      <c r="A2" s="36" t="s">
        <v>475</v>
      </c>
    </row>
    <row r="3" ht="12.75">
      <c r="A3" s="36"/>
    </row>
    <row r="4" ht="18">
      <c r="A4" s="78" t="s">
        <v>701</v>
      </c>
    </row>
    <row r="5" spans="1:6" ht="38.25">
      <c r="A5" s="1" t="s">
        <v>600</v>
      </c>
      <c r="B5" s="128" t="s">
        <v>601</v>
      </c>
      <c r="C5" s="128" t="s">
        <v>653</v>
      </c>
      <c r="D5" s="128" t="s">
        <v>603</v>
      </c>
      <c r="E5" s="128" t="s">
        <v>652</v>
      </c>
      <c r="F5" s="128" t="s">
        <v>602</v>
      </c>
    </row>
    <row r="6" spans="1:6" ht="13.5" thickBot="1">
      <c r="A6" s="174"/>
      <c r="B6" s="174"/>
      <c r="C6" s="189" t="s">
        <v>606</v>
      </c>
      <c r="D6" s="189" t="s">
        <v>606</v>
      </c>
      <c r="E6" s="189" t="s">
        <v>604</v>
      </c>
      <c r="F6" s="189" t="s">
        <v>605</v>
      </c>
    </row>
    <row r="8" spans="1:6" ht="12.75">
      <c r="A8" t="s">
        <v>607</v>
      </c>
      <c r="B8" t="s">
        <v>608</v>
      </c>
      <c r="C8" s="180" t="s">
        <v>30</v>
      </c>
      <c r="D8" s="180" t="s">
        <v>30</v>
      </c>
      <c r="E8" s="180" t="s">
        <v>30</v>
      </c>
      <c r="F8" s="180" t="s">
        <v>30</v>
      </c>
    </row>
    <row r="9" spans="2:6" ht="12.75">
      <c r="B9" t="s">
        <v>609</v>
      </c>
      <c r="C9" s="180" t="s">
        <v>30</v>
      </c>
      <c r="D9" s="180" t="s">
        <v>30</v>
      </c>
      <c r="E9" s="180" t="s">
        <v>30</v>
      </c>
      <c r="F9" s="180" t="s">
        <v>30</v>
      </c>
    </row>
    <row r="10" spans="2:6" ht="12.75">
      <c r="B10" t="s">
        <v>610</v>
      </c>
      <c r="C10" s="180" t="s">
        <v>30</v>
      </c>
      <c r="D10" s="180" t="s">
        <v>30</v>
      </c>
      <c r="E10" s="180" t="s">
        <v>30</v>
      </c>
      <c r="F10" s="180" t="s">
        <v>30</v>
      </c>
    </row>
    <row r="11" spans="2:6" ht="12.75">
      <c r="B11" t="s">
        <v>611</v>
      </c>
      <c r="C11" s="180" t="s">
        <v>30</v>
      </c>
      <c r="D11" s="180" t="s">
        <v>30</v>
      </c>
      <c r="E11" s="180" t="s">
        <v>30</v>
      </c>
      <c r="F11" s="180" t="s">
        <v>30</v>
      </c>
    </row>
    <row r="12" spans="2:6" ht="12.75">
      <c r="B12" t="s">
        <v>612</v>
      </c>
      <c r="C12" s="180" t="s">
        <v>30</v>
      </c>
      <c r="D12" s="180" t="s">
        <v>30</v>
      </c>
      <c r="E12" s="180" t="s">
        <v>30</v>
      </c>
      <c r="F12" s="180" t="s">
        <v>30</v>
      </c>
    </row>
    <row r="13" spans="2:6" ht="12.75">
      <c r="B13" t="s">
        <v>613</v>
      </c>
      <c r="C13" s="180" t="s">
        <v>30</v>
      </c>
      <c r="D13" s="180" t="s">
        <v>30</v>
      </c>
      <c r="E13" s="180" t="s">
        <v>30</v>
      </c>
      <c r="F13" s="180" t="s">
        <v>30</v>
      </c>
    </row>
    <row r="14" spans="2:6" ht="12.75">
      <c r="B14" t="s">
        <v>614</v>
      </c>
      <c r="C14" s="180" t="s">
        <v>30</v>
      </c>
      <c r="D14" s="180" t="s">
        <v>30</v>
      </c>
      <c r="E14" s="180" t="s">
        <v>30</v>
      </c>
      <c r="F14" s="180" t="s">
        <v>30</v>
      </c>
    </row>
    <row r="15" spans="2:6" ht="12.75">
      <c r="B15" t="s">
        <v>615</v>
      </c>
      <c r="C15" s="180" t="s">
        <v>30</v>
      </c>
      <c r="D15" s="180" t="s">
        <v>30</v>
      </c>
      <c r="E15" s="180" t="s">
        <v>30</v>
      </c>
      <c r="F15" s="180" t="s">
        <v>30</v>
      </c>
    </row>
    <row r="16" spans="2:6" ht="12.75">
      <c r="B16" t="s">
        <v>616</v>
      </c>
      <c r="C16" s="180" t="s">
        <v>30</v>
      </c>
      <c r="D16" s="180"/>
      <c r="E16" s="180" t="s">
        <v>30</v>
      </c>
      <c r="F16" s="180" t="s">
        <v>30</v>
      </c>
    </row>
    <row r="17" spans="1:6" ht="12.75">
      <c r="A17" s="191"/>
      <c r="B17" s="190" t="s">
        <v>237</v>
      </c>
      <c r="C17" s="228"/>
      <c r="D17" s="228"/>
      <c r="E17" s="228" t="s">
        <v>30</v>
      </c>
      <c r="F17" s="228" t="s">
        <v>30</v>
      </c>
    </row>
    <row r="18" spans="3:6" ht="12.75">
      <c r="C18" s="180"/>
      <c r="D18" s="180"/>
      <c r="E18" s="180"/>
      <c r="F18" s="180"/>
    </row>
    <row r="19" spans="1:6" ht="12.75">
      <c r="A19" t="s">
        <v>278</v>
      </c>
      <c r="B19" s="4" t="s">
        <v>617</v>
      </c>
      <c r="C19" s="180" t="s">
        <v>30</v>
      </c>
      <c r="D19" s="180" t="s">
        <v>30</v>
      </c>
      <c r="E19" s="180" t="s">
        <v>30</v>
      </c>
      <c r="F19" s="180" t="s">
        <v>30</v>
      </c>
    </row>
    <row r="20" spans="2:6" ht="12.75">
      <c r="B20" s="4" t="s">
        <v>618</v>
      </c>
      <c r="C20" s="180" t="s">
        <v>30</v>
      </c>
      <c r="D20" s="180" t="s">
        <v>30</v>
      </c>
      <c r="E20" s="180" t="s">
        <v>30</v>
      </c>
      <c r="F20" s="180" t="s">
        <v>30</v>
      </c>
    </row>
    <row r="21" spans="2:6" ht="12.75">
      <c r="B21" s="4" t="s">
        <v>619</v>
      </c>
      <c r="C21" s="180" t="s">
        <v>30</v>
      </c>
      <c r="D21" s="180" t="s">
        <v>30</v>
      </c>
      <c r="E21" s="180" t="s">
        <v>30</v>
      </c>
      <c r="F21" s="180" t="s">
        <v>30</v>
      </c>
    </row>
    <row r="22" spans="2:6" ht="12.75">
      <c r="B22" s="4" t="s">
        <v>620</v>
      </c>
      <c r="C22" s="180" t="s">
        <v>30</v>
      </c>
      <c r="D22" s="180" t="s">
        <v>30</v>
      </c>
      <c r="E22" s="180" t="s">
        <v>30</v>
      </c>
      <c r="F22" s="180" t="s">
        <v>30</v>
      </c>
    </row>
    <row r="23" spans="2:6" ht="12.75">
      <c r="B23" s="4" t="s">
        <v>621</v>
      </c>
      <c r="C23" s="180" t="s">
        <v>30</v>
      </c>
      <c r="D23" s="180" t="s">
        <v>30</v>
      </c>
      <c r="E23" s="180" t="s">
        <v>30</v>
      </c>
      <c r="F23" s="180" t="s">
        <v>30</v>
      </c>
    </row>
    <row r="24" spans="1:6" ht="12.75">
      <c r="A24" s="192"/>
      <c r="B24" s="190" t="s">
        <v>237</v>
      </c>
      <c r="C24" s="228" t="s">
        <v>30</v>
      </c>
      <c r="D24" s="228" t="s">
        <v>30</v>
      </c>
      <c r="E24" s="228" t="s">
        <v>30</v>
      </c>
      <c r="F24" s="228" t="s">
        <v>30</v>
      </c>
    </row>
    <row r="25" spans="3:6" ht="12.75">
      <c r="C25" s="180"/>
      <c r="D25" s="180"/>
      <c r="E25" s="180"/>
      <c r="F25" s="180"/>
    </row>
    <row r="26" spans="1:6" ht="12.75">
      <c r="A26" t="s">
        <v>279</v>
      </c>
      <c r="B26" s="4" t="s">
        <v>622</v>
      </c>
      <c r="C26" s="180" t="s">
        <v>30</v>
      </c>
      <c r="D26" s="180" t="s">
        <v>30</v>
      </c>
      <c r="E26" s="180" t="s">
        <v>30</v>
      </c>
      <c r="F26" s="180" t="s">
        <v>30</v>
      </c>
    </row>
    <row r="27" spans="2:6" ht="12.75">
      <c r="B27" t="s">
        <v>623</v>
      </c>
      <c r="C27" s="180" t="s">
        <v>30</v>
      </c>
      <c r="D27" s="180" t="s">
        <v>30</v>
      </c>
      <c r="E27" s="180" t="s">
        <v>30</v>
      </c>
      <c r="F27" s="180" t="s">
        <v>30</v>
      </c>
    </row>
    <row r="28" spans="2:6" ht="12.75">
      <c r="B28" t="s">
        <v>624</v>
      </c>
      <c r="C28" s="180" t="s">
        <v>30</v>
      </c>
      <c r="D28" s="180" t="s">
        <v>30</v>
      </c>
      <c r="E28" s="180" t="s">
        <v>30</v>
      </c>
      <c r="F28" s="180" t="s">
        <v>30</v>
      </c>
    </row>
    <row r="29" spans="2:6" ht="12.75">
      <c r="B29" t="s">
        <v>625</v>
      </c>
      <c r="C29" s="180" t="s">
        <v>30</v>
      </c>
      <c r="D29" s="180" t="s">
        <v>30</v>
      </c>
      <c r="E29" s="180" t="s">
        <v>30</v>
      </c>
      <c r="F29" s="180" t="s">
        <v>30</v>
      </c>
    </row>
    <row r="30" spans="2:6" ht="12.75">
      <c r="B30" t="s">
        <v>626</v>
      </c>
      <c r="C30" s="180" t="s">
        <v>30</v>
      </c>
      <c r="D30" s="180" t="s">
        <v>30</v>
      </c>
      <c r="E30" s="180" t="s">
        <v>30</v>
      </c>
      <c r="F30" s="180" t="s">
        <v>30</v>
      </c>
    </row>
    <row r="31" spans="2:6" ht="12.75">
      <c r="B31" t="s">
        <v>627</v>
      </c>
      <c r="C31" s="180" t="s">
        <v>30</v>
      </c>
      <c r="D31" s="180" t="s">
        <v>30</v>
      </c>
      <c r="E31" s="180" t="s">
        <v>30</v>
      </c>
      <c r="F31" s="180" t="s">
        <v>30</v>
      </c>
    </row>
    <row r="32" spans="1:6" ht="13.5" thickBot="1">
      <c r="A32" s="193"/>
      <c r="B32" s="181" t="s">
        <v>237</v>
      </c>
      <c r="C32" s="182" t="s">
        <v>30</v>
      </c>
      <c r="D32" s="182" t="s">
        <v>30</v>
      </c>
      <c r="E32" s="182" t="s">
        <v>30</v>
      </c>
      <c r="F32" s="182" t="s">
        <v>30</v>
      </c>
    </row>
    <row r="33" ht="13.5" thickTop="1"/>
    <row r="35" ht="12.75">
      <c r="A35" s="63" t="s">
        <v>415</v>
      </c>
    </row>
    <row r="36" ht="12.75">
      <c r="A36" t="s">
        <v>718</v>
      </c>
    </row>
  </sheetData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4" width="16.140625" style="0" customWidth="1"/>
  </cols>
  <sheetData>
    <row r="1" spans="1:4" ht="18">
      <c r="A1" s="85" t="s">
        <v>709</v>
      </c>
      <c r="B1" s="154"/>
      <c r="C1" s="154"/>
      <c r="D1" s="154"/>
    </row>
    <row r="2" spans="1:4" ht="12.75">
      <c r="A2" s="36" t="s">
        <v>475</v>
      </c>
      <c r="B2" s="154"/>
      <c r="C2" s="154"/>
      <c r="D2" s="154"/>
    </row>
    <row r="3" spans="1:4" ht="12.75">
      <c r="A3" s="36"/>
      <c r="B3" s="154"/>
      <c r="C3" s="154"/>
      <c r="D3" s="154"/>
    </row>
    <row r="4" spans="1:4" ht="18">
      <c r="A4" s="78" t="s">
        <v>701</v>
      </c>
      <c r="B4" s="154"/>
      <c r="C4" s="154"/>
      <c r="D4" s="154"/>
    </row>
    <row r="5" spans="1:4" ht="12.75">
      <c r="A5" s="36"/>
      <c r="B5" s="154"/>
      <c r="C5" s="154"/>
      <c r="D5" s="154"/>
    </row>
    <row r="6" spans="1:4" ht="12.75" customHeight="1">
      <c r="A6" s="160" t="s">
        <v>648</v>
      </c>
      <c r="B6" s="163"/>
      <c r="C6" s="163"/>
      <c r="D6" s="163"/>
    </row>
    <row r="7" spans="1:4" ht="12.75" customHeight="1">
      <c r="A7" s="166"/>
      <c r="B7" s="163"/>
      <c r="C7" s="163"/>
      <c r="D7" s="163"/>
    </row>
    <row r="8" spans="1:4" ht="13.5" thickBot="1">
      <c r="A8" s="137" t="s">
        <v>644</v>
      </c>
      <c r="B8" s="68" t="s">
        <v>645</v>
      </c>
      <c r="C8" s="68" t="s">
        <v>592</v>
      </c>
      <c r="D8" s="68" t="s">
        <v>641</v>
      </c>
    </row>
    <row r="10" spans="1:4" ht="12.75">
      <c r="A10" t="s">
        <v>593</v>
      </c>
      <c r="B10" s="179" t="s">
        <v>30</v>
      </c>
      <c r="C10" s="179" t="s">
        <v>30</v>
      </c>
      <c r="D10" s="179" t="s">
        <v>30</v>
      </c>
    </row>
    <row r="11" spans="1:4" ht="12.75">
      <c r="A11" t="s">
        <v>594</v>
      </c>
      <c r="B11" s="179" t="s">
        <v>30</v>
      </c>
      <c r="C11" s="179" t="s">
        <v>30</v>
      </c>
      <c r="D11" s="179" t="s">
        <v>30</v>
      </c>
    </row>
    <row r="12" spans="1:4" ht="13.5" thickBot="1">
      <c r="A12" s="164" t="s">
        <v>642</v>
      </c>
      <c r="B12" s="212" t="s">
        <v>30</v>
      </c>
      <c r="C12" s="212" t="s">
        <v>30</v>
      </c>
      <c r="D12" s="212" t="s">
        <v>30</v>
      </c>
    </row>
    <row r="13" spans="1:4" ht="13.5" thickTop="1">
      <c r="A13" s="186" t="s">
        <v>595</v>
      </c>
      <c r="B13" s="179"/>
      <c r="C13" s="179"/>
      <c r="D13" s="179"/>
    </row>
    <row r="14" spans="2:4" ht="12.75">
      <c r="B14" s="179"/>
      <c r="C14" s="179"/>
      <c r="D14" s="179"/>
    </row>
    <row r="15" spans="1:4" ht="12.75">
      <c r="A15" s="63" t="s">
        <v>643</v>
      </c>
      <c r="B15" s="179"/>
      <c r="C15" s="179"/>
      <c r="D15" s="179"/>
    </row>
    <row r="16" spans="1:4" ht="13.5" thickBot="1">
      <c r="A16" s="137"/>
      <c r="B16" s="68" t="s">
        <v>645</v>
      </c>
      <c r="C16" s="68" t="s">
        <v>592</v>
      </c>
      <c r="D16" s="80" t="s">
        <v>641</v>
      </c>
    </row>
    <row r="17" spans="2:4" ht="12.75">
      <c r="B17" s="179"/>
      <c r="C17" s="179"/>
      <c r="D17" s="179"/>
    </row>
    <row r="18" spans="1:4" ht="12.75">
      <c r="A18" t="s">
        <v>649</v>
      </c>
      <c r="B18" s="179" t="s">
        <v>30</v>
      </c>
      <c r="C18" s="179" t="s">
        <v>30</v>
      </c>
      <c r="D18" s="179" t="s">
        <v>30</v>
      </c>
    </row>
    <row r="19" spans="1:4" ht="13.5" thickBot="1">
      <c r="A19" s="164" t="s">
        <v>650</v>
      </c>
      <c r="B19" s="212" t="s">
        <v>30</v>
      </c>
      <c r="C19" s="212" t="s">
        <v>30</v>
      </c>
      <c r="D19" s="212" t="s">
        <v>30</v>
      </c>
    </row>
    <row r="20" spans="2:4" ht="13.5" thickTop="1">
      <c r="B20" s="179"/>
      <c r="C20" s="179"/>
      <c r="D20" s="179"/>
    </row>
    <row r="21" spans="1:4" ht="12.75">
      <c r="A21" s="63" t="s">
        <v>651</v>
      </c>
      <c r="B21" s="179"/>
      <c r="C21" s="179"/>
      <c r="D21" s="179"/>
    </row>
    <row r="22" spans="1:4" ht="13.5" thickBot="1">
      <c r="A22" s="137"/>
      <c r="B22" s="68" t="s">
        <v>645</v>
      </c>
      <c r="C22" s="68" t="s">
        <v>592</v>
      </c>
      <c r="D22" s="80" t="s">
        <v>28</v>
      </c>
    </row>
    <row r="23" spans="2:4" ht="12.75">
      <c r="B23" s="179"/>
      <c r="C23" s="179"/>
      <c r="D23" s="179"/>
    </row>
    <row r="24" spans="1:4" ht="12.75">
      <c r="A24" s="4" t="s">
        <v>596</v>
      </c>
      <c r="B24" s="179" t="s">
        <v>30</v>
      </c>
      <c r="C24" s="179" t="s">
        <v>30</v>
      </c>
      <c r="D24" s="179" t="s">
        <v>30</v>
      </c>
    </row>
    <row r="25" spans="1:4" ht="12.75">
      <c r="A25" s="148" t="s">
        <v>597</v>
      </c>
      <c r="B25" s="179" t="s">
        <v>30</v>
      </c>
      <c r="C25" s="179" t="s">
        <v>30</v>
      </c>
      <c r="D25" s="179" t="s">
        <v>30</v>
      </c>
    </row>
    <row r="26" spans="1:4" ht="25.5">
      <c r="A26" s="187" t="s">
        <v>598</v>
      </c>
      <c r="B26" s="179" t="s">
        <v>30</v>
      </c>
      <c r="C26" s="179" t="s">
        <v>30</v>
      </c>
      <c r="D26" s="179" t="s">
        <v>30</v>
      </c>
    </row>
    <row r="27" spans="1:4" ht="25.5">
      <c r="A27" s="187" t="s">
        <v>599</v>
      </c>
      <c r="B27" s="179" t="s">
        <v>30</v>
      </c>
      <c r="C27" s="179" t="s">
        <v>30</v>
      </c>
      <c r="D27" s="179" t="s">
        <v>30</v>
      </c>
    </row>
    <row r="28" spans="1:4" ht="25.5">
      <c r="A28" s="187" t="s">
        <v>737</v>
      </c>
      <c r="B28" s="179" t="s">
        <v>30</v>
      </c>
      <c r="C28" s="179" t="s">
        <v>30</v>
      </c>
      <c r="D28" s="179" t="s">
        <v>30</v>
      </c>
    </row>
    <row r="29" spans="1:4" ht="12.75">
      <c r="A29" s="187" t="s">
        <v>227</v>
      </c>
      <c r="B29" s="179" t="s">
        <v>30</v>
      </c>
      <c r="C29" s="179" t="s">
        <v>30</v>
      </c>
      <c r="D29" s="179" t="s">
        <v>30</v>
      </c>
    </row>
    <row r="30" spans="1:4" ht="13.5" thickBot="1">
      <c r="A30" s="181" t="s">
        <v>237</v>
      </c>
      <c r="B30" s="208" t="s">
        <v>30</v>
      </c>
      <c r="C30" s="208" t="s">
        <v>30</v>
      </c>
      <c r="D30" s="208" t="s">
        <v>30</v>
      </c>
    </row>
    <row r="31" ht="13.5" thickTop="1"/>
    <row r="33" ht="12.75">
      <c r="A33" s="63" t="s">
        <v>415</v>
      </c>
    </row>
    <row r="34" ht="12.75">
      <c r="A34" t="s">
        <v>718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7" width="20.8515625" style="0" customWidth="1"/>
    <col min="8" max="8" width="17.7109375" style="0" customWidth="1"/>
  </cols>
  <sheetData>
    <row r="1" spans="1:4" ht="18">
      <c r="A1" s="85" t="s">
        <v>710</v>
      </c>
      <c r="B1" s="154"/>
      <c r="C1" s="154"/>
      <c r="D1" s="154"/>
    </row>
    <row r="2" spans="1:4" ht="12.75">
      <c r="A2" s="36" t="s">
        <v>475</v>
      </c>
      <c r="B2" s="154"/>
      <c r="C2" s="154"/>
      <c r="D2" s="154"/>
    </row>
    <row r="3" spans="1:4" ht="12.75">
      <c r="A3" s="36"/>
      <c r="B3" s="154"/>
      <c r="C3" s="154"/>
      <c r="D3" s="154"/>
    </row>
    <row r="4" spans="1:4" ht="12.75">
      <c r="A4" s="160" t="s">
        <v>702</v>
      </c>
      <c r="B4" s="163"/>
      <c r="C4" s="163"/>
      <c r="D4" s="163"/>
    </row>
    <row r="5" spans="1:8" s="4" customFormat="1" ht="26.25" thickBot="1">
      <c r="A5" s="214"/>
      <c r="B5" s="215" t="s">
        <v>674</v>
      </c>
      <c r="C5" s="215" t="s">
        <v>675</v>
      </c>
      <c r="D5" s="215" t="s">
        <v>663</v>
      </c>
      <c r="E5" s="215" t="s">
        <v>664</v>
      </c>
      <c r="F5" s="215" t="s">
        <v>676</v>
      </c>
      <c r="G5" s="215" t="s">
        <v>665</v>
      </c>
      <c r="H5" s="194"/>
    </row>
    <row r="6" spans="1:8" ht="12.75">
      <c r="A6" s="163"/>
      <c r="B6" s="213"/>
      <c r="C6" s="213"/>
      <c r="D6" s="179"/>
      <c r="E6" s="179"/>
      <c r="F6" s="179"/>
      <c r="G6" s="179"/>
      <c r="H6" s="179"/>
    </row>
    <row r="7" spans="1:8" ht="12.75">
      <c r="A7" s="163" t="s">
        <v>666</v>
      </c>
      <c r="B7" s="213" t="s">
        <v>30</v>
      </c>
      <c r="C7" s="213" t="s">
        <v>30</v>
      </c>
      <c r="D7" s="179" t="s">
        <v>30</v>
      </c>
      <c r="E7" s="179" t="s">
        <v>30</v>
      </c>
      <c r="F7" s="179" t="s">
        <v>30</v>
      </c>
      <c r="G7" s="179" t="s">
        <v>30</v>
      </c>
      <c r="H7" s="179"/>
    </row>
    <row r="8" spans="1:8" ht="13.5" thickBot="1">
      <c r="A8" s="164" t="s">
        <v>667</v>
      </c>
      <c r="B8" s="212" t="s">
        <v>30</v>
      </c>
      <c r="C8" s="212" t="s">
        <v>30</v>
      </c>
      <c r="D8" s="212" t="s">
        <v>30</v>
      </c>
      <c r="E8" s="212" t="s">
        <v>30</v>
      </c>
      <c r="F8" s="212" t="s">
        <v>30</v>
      </c>
      <c r="G8" s="212" t="s">
        <v>30</v>
      </c>
      <c r="H8" s="179"/>
    </row>
    <row r="9" spans="1:4" ht="13.5" thickTop="1">
      <c r="A9" s="186"/>
      <c r="B9" s="213"/>
      <c r="C9" s="213"/>
      <c r="D9" s="213"/>
    </row>
    <row r="10" spans="1:4" ht="12.75">
      <c r="A10" s="163"/>
      <c r="B10" s="213"/>
      <c r="C10" s="213"/>
      <c r="D10" s="213"/>
    </row>
    <row r="11" spans="1:4" ht="12.75">
      <c r="A11" s="63" t="s">
        <v>703</v>
      </c>
      <c r="D11" s="213"/>
    </row>
    <row r="12" spans="1:4" ht="26.25" thickBot="1">
      <c r="A12" s="178"/>
      <c r="B12" s="68" t="s">
        <v>677</v>
      </c>
      <c r="C12" s="68" t="s">
        <v>668</v>
      </c>
      <c r="D12" s="213"/>
    </row>
    <row r="13" ht="12.75">
      <c r="D13" s="213"/>
    </row>
    <row r="14" spans="1:4" ht="12.75">
      <c r="A14" t="s">
        <v>669</v>
      </c>
      <c r="B14" s="179" t="s">
        <v>30</v>
      </c>
      <c r="C14" s="179" t="s">
        <v>30</v>
      </c>
      <c r="D14" s="213"/>
    </row>
    <row r="15" spans="1:4" ht="12.75">
      <c r="A15" t="s">
        <v>670</v>
      </c>
      <c r="B15" s="179" t="s">
        <v>30</v>
      </c>
      <c r="C15" s="179" t="s">
        <v>30</v>
      </c>
      <c r="D15" s="213"/>
    </row>
    <row r="16" spans="1:4" ht="12.75">
      <c r="A16" t="s">
        <v>671</v>
      </c>
      <c r="B16" s="179" t="s">
        <v>30</v>
      </c>
      <c r="C16" s="179" t="s">
        <v>30</v>
      </c>
      <c r="D16" s="213"/>
    </row>
    <row r="17" spans="1:4" ht="12.75">
      <c r="A17" t="s">
        <v>672</v>
      </c>
      <c r="B17" s="179" t="s">
        <v>30</v>
      </c>
      <c r="C17" s="179" t="s">
        <v>30</v>
      </c>
      <c r="D17" s="216"/>
    </row>
    <row r="18" spans="1:4" ht="13.5" thickBot="1">
      <c r="A18" s="181" t="s">
        <v>237</v>
      </c>
      <c r="B18" s="208" t="s">
        <v>30</v>
      </c>
      <c r="C18" s="208" t="s">
        <v>30</v>
      </c>
      <c r="D18" s="213"/>
    </row>
    <row r="19" spans="1:4" ht="13.5" thickTop="1">
      <c r="A19" s="148"/>
      <c r="B19" s="213"/>
      <c r="C19" s="213"/>
      <c r="D19" s="213"/>
    </row>
    <row r="20" spans="1:4" ht="12.75">
      <c r="A20" s="148"/>
      <c r="B20" s="213"/>
      <c r="C20" s="213"/>
      <c r="D20" s="213"/>
    </row>
    <row r="21" ht="12.75">
      <c r="A21" s="63" t="s">
        <v>415</v>
      </c>
    </row>
    <row r="22" ht="12.75">
      <c r="A22" t="s">
        <v>455</v>
      </c>
    </row>
  </sheetData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20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2" width="12.8515625" style="0" customWidth="1"/>
    <col min="3" max="3" width="12.421875" style="0" customWidth="1"/>
  </cols>
  <sheetData>
    <row r="1" spans="1:3" ht="18">
      <c r="A1" s="78" t="s">
        <v>746</v>
      </c>
      <c r="B1" s="4"/>
      <c r="C1" s="4"/>
    </row>
    <row r="2" spans="1:3" ht="12.75">
      <c r="A2" s="79" t="s">
        <v>471</v>
      </c>
      <c r="B2" s="4"/>
      <c r="C2" s="4"/>
    </row>
    <row r="3" spans="1:3" ht="12.75">
      <c r="A3" s="79"/>
      <c r="B3" s="4"/>
      <c r="C3" s="4"/>
    </row>
    <row r="4" spans="1:3" ht="12.75">
      <c r="A4" s="27"/>
      <c r="B4" s="81" t="s">
        <v>73</v>
      </c>
      <c r="C4" s="27"/>
    </row>
    <row r="5" spans="1:3" ht="13.5" thickBot="1">
      <c r="A5" s="80"/>
      <c r="B5" s="80" t="s">
        <v>26</v>
      </c>
      <c r="C5" s="80" t="s">
        <v>414</v>
      </c>
    </row>
    <row r="6" spans="1:3" ht="12.75">
      <c r="A6" s="27"/>
      <c r="B6" s="77"/>
      <c r="C6" s="4"/>
    </row>
    <row r="7" spans="1:3" ht="13.5" thickBot="1">
      <c r="A7" s="83" t="s">
        <v>29</v>
      </c>
      <c r="B7" s="84" t="s">
        <v>30</v>
      </c>
      <c r="C7" s="4"/>
    </row>
    <row r="8" spans="1:3" ht="13.5" thickTop="1">
      <c r="A8" s="30"/>
      <c r="B8" s="82"/>
      <c r="C8" s="4"/>
    </row>
    <row r="9" spans="1:3" ht="12.75">
      <c r="A9" s="27" t="s">
        <v>31</v>
      </c>
      <c r="B9" s="82"/>
      <c r="C9" s="4"/>
    </row>
    <row r="10" spans="1:3" ht="12.75">
      <c r="A10" s="30" t="s">
        <v>32</v>
      </c>
      <c r="B10" s="82" t="s">
        <v>30</v>
      </c>
      <c r="C10" s="4"/>
    </row>
    <row r="11" spans="1:3" ht="12.75">
      <c r="A11" s="36" t="s">
        <v>33</v>
      </c>
      <c r="B11" s="82" t="s">
        <v>30</v>
      </c>
      <c r="C11" s="4"/>
    </row>
    <row r="12" spans="1:3" ht="12.75">
      <c r="A12" s="30" t="s">
        <v>34</v>
      </c>
      <c r="B12" s="82" t="s">
        <v>30</v>
      </c>
      <c r="C12" s="4"/>
    </row>
    <row r="13" spans="1:3" ht="12.75">
      <c r="A13" s="30" t="s">
        <v>35</v>
      </c>
      <c r="B13" s="82" t="s">
        <v>30</v>
      </c>
      <c r="C13" s="4"/>
    </row>
    <row r="14" spans="1:3" ht="12.75">
      <c r="A14" s="30" t="s">
        <v>36</v>
      </c>
      <c r="B14" s="82" t="s">
        <v>30</v>
      </c>
      <c r="C14" s="4"/>
    </row>
    <row r="15" spans="1:3" ht="12.75">
      <c r="A15" s="30" t="s">
        <v>37</v>
      </c>
      <c r="B15" s="82" t="s">
        <v>30</v>
      </c>
      <c r="C15" s="4"/>
    </row>
    <row r="16" spans="1:3" ht="12.75">
      <c r="A16" s="67"/>
      <c r="B16" s="77"/>
      <c r="C16" s="4"/>
    </row>
    <row r="17" spans="1:3" ht="13.5" thickBot="1">
      <c r="A17" s="83" t="s">
        <v>39</v>
      </c>
      <c r="B17" s="84" t="s">
        <v>30</v>
      </c>
      <c r="C17" s="4"/>
    </row>
    <row r="18" spans="1:3" ht="13.5" thickTop="1">
      <c r="A18" s="4"/>
      <c r="B18" s="4"/>
      <c r="C18" s="4"/>
    </row>
    <row r="19" spans="1:3" ht="12.75">
      <c r="A19" s="147" t="s">
        <v>419</v>
      </c>
      <c r="B19" s="148"/>
      <c r="C19" s="4"/>
    </row>
    <row r="20" spans="1:3" ht="12.75">
      <c r="A20" s="153"/>
      <c r="B20" s="148"/>
      <c r="C20" s="4"/>
    </row>
    <row r="21" spans="1:3" ht="12.75">
      <c r="A21" s="4"/>
      <c r="B21" s="4"/>
      <c r="C21" s="4"/>
    </row>
    <row r="22" spans="1:3" ht="12.75">
      <c r="A22" s="63" t="s">
        <v>415</v>
      </c>
      <c r="B22" s="4"/>
      <c r="C22" s="4"/>
    </row>
    <row r="23" spans="1:8" ht="25.5" customHeight="1">
      <c r="A23" s="279" t="s">
        <v>738</v>
      </c>
      <c r="B23" s="279"/>
      <c r="C23" s="279"/>
      <c r="D23" s="279"/>
      <c r="E23" s="279"/>
      <c r="F23" s="279"/>
      <c r="G23" s="279"/>
      <c r="H23" s="279"/>
    </row>
  </sheetData>
  <mergeCells count="1">
    <mergeCell ref="A23:H23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workbookViewId="0" topLeftCell="A1">
      <selection activeCell="A1" sqref="A1"/>
    </sheetView>
  </sheetViews>
  <sheetFormatPr defaultColWidth="9.140625" defaultRowHeight="12.75"/>
  <cols>
    <col min="1" max="1" width="59.140625" style="0" customWidth="1"/>
    <col min="2" max="3" width="12.7109375" style="0" customWidth="1"/>
    <col min="4" max="4" width="14.28125" style="0" customWidth="1"/>
  </cols>
  <sheetData>
    <row r="1" spans="1:4" ht="18">
      <c r="A1" s="5" t="s">
        <v>747</v>
      </c>
      <c r="B1" s="86"/>
      <c r="C1" s="4"/>
      <c r="D1" s="86"/>
    </row>
    <row r="2" spans="1:4" ht="12.75">
      <c r="A2" s="36" t="s">
        <v>475</v>
      </c>
      <c r="B2" s="87"/>
      <c r="C2" s="4"/>
      <c r="D2" s="87"/>
    </row>
    <row r="3" spans="1:4" ht="12.75">
      <c r="A3" s="29"/>
      <c r="B3" s="87"/>
      <c r="C3" s="4"/>
      <c r="D3" s="87"/>
    </row>
    <row r="4" spans="1:4" ht="25.5" customHeight="1">
      <c r="A4" s="253" t="s">
        <v>678</v>
      </c>
      <c r="B4" s="253"/>
      <c r="C4" s="253"/>
      <c r="D4" s="253"/>
    </row>
    <row r="5" spans="1:4" ht="12.75">
      <c r="A5" s="146"/>
      <c r="B5" s="81" t="s">
        <v>73</v>
      </c>
      <c r="C5" s="81"/>
      <c r="D5" s="27"/>
    </row>
    <row r="6" spans="1:4" ht="13.5" thickBot="1">
      <c r="A6" s="65"/>
      <c r="B6" s="80" t="s">
        <v>26</v>
      </c>
      <c r="C6" s="80" t="s">
        <v>500</v>
      </c>
      <c r="D6" s="80" t="s">
        <v>414</v>
      </c>
    </row>
    <row r="7" spans="1:4" ht="12.75">
      <c r="A7" s="11"/>
      <c r="B7" s="96"/>
      <c r="C7" s="96"/>
      <c r="D7" s="8"/>
    </row>
    <row r="8" spans="1:4" s="31" customFormat="1" ht="12.75">
      <c r="A8" s="73" t="s">
        <v>151</v>
      </c>
      <c r="B8" s="89"/>
      <c r="C8" s="89"/>
      <c r="D8" s="79"/>
    </row>
    <row r="9" spans="1:4" ht="12.75">
      <c r="A9" s="157"/>
      <c r="B9" s="158"/>
      <c r="C9" s="158"/>
      <c r="D9" s="114"/>
    </row>
    <row r="10" spans="1:4" ht="25.5">
      <c r="A10" s="62" t="s">
        <v>90</v>
      </c>
      <c r="B10" s="115"/>
      <c r="C10" s="115"/>
      <c r="D10" s="116"/>
    </row>
    <row r="11" spans="1:4" s="159" customFormat="1" ht="12.75">
      <c r="A11" s="167" t="s">
        <v>91</v>
      </c>
      <c r="B11" s="239" t="s">
        <v>30</v>
      </c>
      <c r="C11" s="239" t="s">
        <v>30</v>
      </c>
      <c r="D11" s="114"/>
    </row>
    <row r="12" spans="1:4" s="159" customFormat="1" ht="12.75">
      <c r="A12" s="111" t="s">
        <v>92</v>
      </c>
      <c r="B12" s="224" t="s">
        <v>30</v>
      </c>
      <c r="C12" s="224" t="s">
        <v>30</v>
      </c>
      <c r="D12" s="105"/>
    </row>
    <row r="13" spans="1:4" ht="25.5">
      <c r="A13" s="168" t="str">
        <f>"Total "&amp;A10</f>
        <v>Total Schemes covered by a tailored protocol or fixed price agreement</v>
      </c>
      <c r="B13" s="240" t="s">
        <v>30</v>
      </c>
      <c r="C13" s="240" t="s">
        <v>30</v>
      </c>
      <c r="D13" s="105"/>
    </row>
    <row r="14" spans="1:4" ht="12.75">
      <c r="A14" s="169" t="s">
        <v>93</v>
      </c>
      <c r="B14" s="230"/>
      <c r="C14" s="230"/>
      <c r="D14" s="116"/>
    </row>
    <row r="15" spans="1:4" ht="12.75">
      <c r="A15" s="167" t="s">
        <v>94</v>
      </c>
      <c r="B15" s="239" t="s">
        <v>30</v>
      </c>
      <c r="C15" s="239" t="s">
        <v>30</v>
      </c>
      <c r="D15" s="114"/>
    </row>
    <row r="16" spans="1:4" ht="12.75">
      <c r="A16" s="111" t="s">
        <v>95</v>
      </c>
      <c r="B16" s="224" t="s">
        <v>30</v>
      </c>
      <c r="C16" s="224" t="s">
        <v>30</v>
      </c>
      <c r="D16" s="105"/>
    </row>
    <row r="17" spans="1:4" ht="12.75">
      <c r="A17" s="167" t="s">
        <v>451</v>
      </c>
      <c r="B17" s="239" t="s">
        <v>30</v>
      </c>
      <c r="C17" s="239" t="s">
        <v>30</v>
      </c>
      <c r="D17" s="114"/>
    </row>
    <row r="18" spans="1:4" ht="12.75">
      <c r="A18" s="111" t="s">
        <v>96</v>
      </c>
      <c r="B18" s="224" t="s">
        <v>30</v>
      </c>
      <c r="C18" s="224" t="s">
        <v>30</v>
      </c>
      <c r="D18" s="105"/>
    </row>
    <row r="19" spans="1:4" ht="12.75">
      <c r="A19" s="167" t="s">
        <v>97</v>
      </c>
      <c r="B19" s="239" t="s">
        <v>30</v>
      </c>
      <c r="C19" s="239" t="s">
        <v>30</v>
      </c>
      <c r="D19" s="114"/>
    </row>
    <row r="20" spans="1:4" ht="12.75">
      <c r="A20" s="111" t="s">
        <v>98</v>
      </c>
      <c r="B20" s="224" t="s">
        <v>30</v>
      </c>
      <c r="C20" s="224" t="s">
        <v>30</v>
      </c>
      <c r="D20" s="105"/>
    </row>
    <row r="21" spans="1:4" ht="12.75">
      <c r="A21" s="167" t="s">
        <v>408</v>
      </c>
      <c r="B21" s="224" t="s">
        <v>30</v>
      </c>
      <c r="C21" s="224" t="s">
        <v>30</v>
      </c>
      <c r="D21" s="114"/>
    </row>
    <row r="22" spans="1:4" ht="12.75">
      <c r="A22" s="111" t="s">
        <v>99</v>
      </c>
      <c r="B22" s="224" t="s">
        <v>30</v>
      </c>
      <c r="C22" s="224" t="s">
        <v>30</v>
      </c>
      <c r="D22" s="105"/>
    </row>
    <row r="23" spans="1:4" ht="12.75">
      <c r="A23" s="167" t="s">
        <v>100</v>
      </c>
      <c r="B23" s="239" t="s">
        <v>30</v>
      </c>
      <c r="C23" s="239" t="s">
        <v>30</v>
      </c>
      <c r="D23" s="114"/>
    </row>
    <row r="24" spans="1:4" ht="12.75">
      <c r="A24" s="111" t="s">
        <v>101</v>
      </c>
      <c r="B24" s="224" t="s">
        <v>30</v>
      </c>
      <c r="C24" s="224" t="s">
        <v>30</v>
      </c>
      <c r="D24" s="105"/>
    </row>
    <row r="25" spans="1:4" ht="12.75">
      <c r="A25" s="168" t="str">
        <f>"Total "&amp;A14</f>
        <v>Total Funds</v>
      </c>
      <c r="B25" s="240" t="s">
        <v>30</v>
      </c>
      <c r="C25" s="240" t="s">
        <v>30</v>
      </c>
      <c r="D25" s="105"/>
    </row>
    <row r="26" spans="1:4" ht="12.75">
      <c r="A26" s="170" t="s">
        <v>152</v>
      </c>
      <c r="B26" s="230"/>
      <c r="C26" s="230"/>
      <c r="D26" s="116"/>
    </row>
    <row r="27" spans="1:4" s="159" customFormat="1" ht="12.75">
      <c r="A27" s="167" t="s">
        <v>182</v>
      </c>
      <c r="B27" s="239" t="s">
        <v>30</v>
      </c>
      <c r="C27" s="239" t="s">
        <v>30</v>
      </c>
      <c r="D27" s="114"/>
    </row>
    <row r="28" spans="1:4" s="159" customFormat="1" ht="12.75">
      <c r="A28" s="111" t="s">
        <v>183</v>
      </c>
      <c r="B28" s="224" t="s">
        <v>30</v>
      </c>
      <c r="C28" s="224" t="s">
        <v>30</v>
      </c>
      <c r="D28" s="105"/>
    </row>
    <row r="29" spans="1:4" s="159" customFormat="1" ht="12.75">
      <c r="A29" s="167" t="s">
        <v>184</v>
      </c>
      <c r="B29" s="239" t="s">
        <v>30</v>
      </c>
      <c r="C29" s="239" t="s">
        <v>30</v>
      </c>
      <c r="D29" s="114"/>
    </row>
    <row r="30" spans="1:4" s="159" customFormat="1" ht="12.75">
      <c r="A30" s="111" t="s">
        <v>185</v>
      </c>
      <c r="B30" s="224" t="s">
        <v>30</v>
      </c>
      <c r="C30" s="224" t="s">
        <v>30</v>
      </c>
      <c r="D30" s="105"/>
    </row>
    <row r="31" spans="1:4" s="159" customFormat="1" ht="12.75">
      <c r="A31" s="171" t="s">
        <v>186</v>
      </c>
      <c r="B31" s="241" t="s">
        <v>30</v>
      </c>
      <c r="C31" s="241" t="s">
        <v>30</v>
      </c>
      <c r="D31" s="114"/>
    </row>
    <row r="32" spans="1:4" s="159" customFormat="1" ht="12.75">
      <c r="A32" s="111" t="s">
        <v>452</v>
      </c>
      <c r="B32" s="224" t="s">
        <v>30</v>
      </c>
      <c r="C32" s="224" t="s">
        <v>30</v>
      </c>
      <c r="D32" s="105"/>
    </row>
    <row r="33" spans="1:4" s="159" customFormat="1" ht="12.75">
      <c r="A33" s="167" t="s">
        <v>187</v>
      </c>
      <c r="B33" s="239" t="s">
        <v>30</v>
      </c>
      <c r="C33" s="239" t="s">
        <v>30</v>
      </c>
      <c r="D33" s="114"/>
    </row>
    <row r="34" spans="1:4" s="159" customFormat="1" ht="12.75">
      <c r="A34" s="111" t="s">
        <v>411</v>
      </c>
      <c r="B34" s="224" t="s">
        <v>30</v>
      </c>
      <c r="C34" s="224" t="s">
        <v>30</v>
      </c>
      <c r="D34" s="105"/>
    </row>
    <row r="35" spans="1:4" s="159" customFormat="1" ht="12.75">
      <c r="A35" s="167" t="s">
        <v>412</v>
      </c>
      <c r="B35" s="239" t="s">
        <v>30</v>
      </c>
      <c r="C35" s="239" t="s">
        <v>30</v>
      </c>
      <c r="D35" s="114"/>
    </row>
    <row r="36" spans="1:4" s="159" customFormat="1" ht="12.75">
      <c r="A36" s="111" t="s">
        <v>188</v>
      </c>
      <c r="B36" s="224" t="s">
        <v>30</v>
      </c>
      <c r="C36" s="224" t="s">
        <v>30</v>
      </c>
      <c r="D36" s="105"/>
    </row>
    <row r="37" spans="1:4" s="159" customFormat="1" ht="12.75">
      <c r="A37" s="167" t="s">
        <v>189</v>
      </c>
      <c r="B37" s="239" t="s">
        <v>30</v>
      </c>
      <c r="C37" s="239" t="s">
        <v>30</v>
      </c>
      <c r="D37" s="114"/>
    </row>
    <row r="38" spans="1:4" s="159" customFormat="1" ht="12.75">
      <c r="A38" s="111" t="s">
        <v>190</v>
      </c>
      <c r="B38" s="224" t="s">
        <v>30</v>
      </c>
      <c r="C38" s="224" t="s">
        <v>30</v>
      </c>
      <c r="D38" s="105"/>
    </row>
    <row r="39" spans="1:4" s="159" customFormat="1" ht="12.75">
      <c r="A39" s="167" t="s">
        <v>191</v>
      </c>
      <c r="B39" s="239" t="s">
        <v>30</v>
      </c>
      <c r="C39" s="239" t="s">
        <v>30</v>
      </c>
      <c r="D39" s="114"/>
    </row>
    <row r="40" spans="1:4" s="159" customFormat="1" ht="12.75">
      <c r="A40" s="111" t="s">
        <v>193</v>
      </c>
      <c r="B40" s="224" t="s">
        <v>30</v>
      </c>
      <c r="C40" s="224" t="s">
        <v>30</v>
      </c>
      <c r="D40" s="105"/>
    </row>
    <row r="41" spans="1:4" s="159" customFormat="1" ht="12.75">
      <c r="A41" s="167" t="s">
        <v>194</v>
      </c>
      <c r="B41" s="239" t="s">
        <v>30</v>
      </c>
      <c r="C41" s="239" t="s">
        <v>30</v>
      </c>
      <c r="D41" s="114"/>
    </row>
    <row r="42" spans="1:4" s="159" customFormat="1" ht="12.75">
      <c r="A42" s="111" t="s">
        <v>195</v>
      </c>
      <c r="B42" s="224" t="s">
        <v>30</v>
      </c>
      <c r="C42" s="224" t="s">
        <v>30</v>
      </c>
      <c r="D42" s="105"/>
    </row>
    <row r="43" spans="1:4" s="159" customFormat="1" ht="12.75">
      <c r="A43" s="167" t="s">
        <v>196</v>
      </c>
      <c r="B43" s="239" t="s">
        <v>30</v>
      </c>
      <c r="C43" s="239" t="s">
        <v>30</v>
      </c>
      <c r="D43" s="114"/>
    </row>
    <row r="44" spans="1:4" s="159" customFormat="1" ht="12.75">
      <c r="A44" s="111" t="s">
        <v>197</v>
      </c>
      <c r="B44" s="224" t="s">
        <v>30</v>
      </c>
      <c r="C44" s="224" t="s">
        <v>30</v>
      </c>
      <c r="D44" s="105"/>
    </row>
    <row r="45" spans="1:4" s="159" customFormat="1" ht="12.75">
      <c r="A45" s="167" t="s">
        <v>198</v>
      </c>
      <c r="B45" s="239" t="s">
        <v>30</v>
      </c>
      <c r="C45" s="239" t="s">
        <v>30</v>
      </c>
      <c r="D45" s="114"/>
    </row>
    <row r="46" spans="1:4" s="159" customFormat="1" ht="12.75">
      <c r="A46" s="111" t="s">
        <v>199</v>
      </c>
      <c r="B46" s="224" t="s">
        <v>30</v>
      </c>
      <c r="C46" s="224" t="s">
        <v>30</v>
      </c>
      <c r="D46" s="105"/>
    </row>
    <row r="47" spans="1:4" ht="12.75">
      <c r="A47" s="168" t="str">
        <f>"Total "&amp;A26</f>
        <v>Total Other PR08 funded schemes</v>
      </c>
      <c r="B47" s="240" t="s">
        <v>30</v>
      </c>
      <c r="C47" s="240" t="s">
        <v>30</v>
      </c>
      <c r="D47" s="105"/>
    </row>
    <row r="48" spans="1:4" ht="12.75">
      <c r="A48" s="170" t="s">
        <v>102</v>
      </c>
      <c r="B48" s="230"/>
      <c r="C48" s="230"/>
      <c r="D48" s="116"/>
    </row>
    <row r="49" spans="1:4" s="159" customFormat="1" ht="12.75">
      <c r="A49" s="167" t="s">
        <v>103</v>
      </c>
      <c r="B49" s="239" t="s">
        <v>30</v>
      </c>
      <c r="C49" s="239" t="s">
        <v>30</v>
      </c>
      <c r="D49" s="114"/>
    </row>
    <row r="50" spans="1:4" s="159" customFormat="1" ht="12.75">
      <c r="A50" s="111" t="s">
        <v>104</v>
      </c>
      <c r="B50" s="224" t="s">
        <v>30</v>
      </c>
      <c r="C50" s="224" t="s">
        <v>30</v>
      </c>
      <c r="D50" s="105"/>
    </row>
    <row r="51" spans="1:4" s="159" customFormat="1" ht="12.75">
      <c r="A51" s="167" t="s">
        <v>168</v>
      </c>
      <c r="B51" s="239" t="s">
        <v>30</v>
      </c>
      <c r="C51" s="239" t="s">
        <v>30</v>
      </c>
      <c r="D51" s="114"/>
    </row>
    <row r="52" spans="1:4" ht="12.75">
      <c r="A52" s="51" t="str">
        <f>"Total "&amp;A48</f>
        <v>Total Schemes carried over from CP3</v>
      </c>
      <c r="B52" s="222" t="s">
        <v>30</v>
      </c>
      <c r="C52" s="222" t="s">
        <v>30</v>
      </c>
      <c r="D52" s="114"/>
    </row>
    <row r="53" spans="1:4" ht="13.5" thickBot="1">
      <c r="A53" s="52" t="s">
        <v>165</v>
      </c>
      <c r="B53" s="223"/>
      <c r="C53" s="223"/>
      <c r="D53" s="114"/>
    </row>
    <row r="54" spans="1:4" ht="13.5" thickTop="1">
      <c r="A54" s="19"/>
      <c r="B54" s="50"/>
      <c r="C54" s="50"/>
      <c r="D54" s="114"/>
    </row>
    <row r="55" spans="1:4" s="34" customFormat="1" ht="12.75">
      <c r="A55" s="73" t="s">
        <v>153</v>
      </c>
      <c r="B55" s="224"/>
      <c r="C55" s="224"/>
      <c r="D55" s="79"/>
    </row>
    <row r="56" spans="1:4" ht="12.75">
      <c r="A56" s="170" t="s">
        <v>105</v>
      </c>
      <c r="B56" s="230"/>
      <c r="C56" s="230"/>
      <c r="D56" s="116"/>
    </row>
    <row r="57" spans="1:4" s="159" customFormat="1" ht="12.75">
      <c r="A57" s="167" t="s">
        <v>106</v>
      </c>
      <c r="B57" s="239" t="s">
        <v>30</v>
      </c>
      <c r="C57" s="239" t="s">
        <v>30</v>
      </c>
      <c r="D57" s="114"/>
    </row>
    <row r="58" spans="1:4" s="159" customFormat="1" ht="12.75">
      <c r="A58" s="111" t="s">
        <v>107</v>
      </c>
      <c r="B58" s="224" t="s">
        <v>30</v>
      </c>
      <c r="C58" s="224" t="s">
        <v>30</v>
      </c>
      <c r="D58" s="105"/>
    </row>
    <row r="59" spans="1:4" s="159" customFormat="1" ht="12.75">
      <c r="A59" s="167" t="s">
        <v>108</v>
      </c>
      <c r="B59" s="239" t="s">
        <v>30</v>
      </c>
      <c r="C59" s="239" t="s">
        <v>30</v>
      </c>
      <c r="D59" s="114"/>
    </row>
    <row r="60" spans="1:4" s="159" customFormat="1" ht="12.75">
      <c r="A60" s="111" t="s">
        <v>227</v>
      </c>
      <c r="B60" s="224" t="s">
        <v>30</v>
      </c>
      <c r="C60" s="224" t="s">
        <v>30</v>
      </c>
      <c r="D60" s="105"/>
    </row>
    <row r="61" spans="1:4" ht="12.75">
      <c r="A61" s="168" t="str">
        <f>"Total "&amp;A56</f>
        <v>Total Government sponsored schemes</v>
      </c>
      <c r="B61" s="240" t="s">
        <v>30</v>
      </c>
      <c r="C61" s="240" t="s">
        <v>30</v>
      </c>
      <c r="D61" s="172"/>
    </row>
    <row r="62" spans="1:4" ht="12.75">
      <c r="A62" s="170" t="s">
        <v>109</v>
      </c>
      <c r="B62" s="230"/>
      <c r="C62" s="230"/>
      <c r="D62" s="117"/>
    </row>
    <row r="63" spans="1:4" ht="12.75">
      <c r="A63" s="167" t="s">
        <v>52</v>
      </c>
      <c r="B63" s="239" t="s">
        <v>30</v>
      </c>
      <c r="C63" s="239" t="s">
        <v>30</v>
      </c>
      <c r="D63" s="116"/>
    </row>
    <row r="64" spans="1:4" ht="12.75">
      <c r="A64" s="167" t="s">
        <v>167</v>
      </c>
      <c r="B64" s="239" t="s">
        <v>30</v>
      </c>
      <c r="C64" s="239" t="s">
        <v>30</v>
      </c>
      <c r="D64" s="114"/>
    </row>
    <row r="65" spans="1:4" ht="12.75">
      <c r="A65" s="71" t="str">
        <f>"Total "&amp;A62</f>
        <v>Total Network Rail sponsored schemes (income generating)</v>
      </c>
      <c r="B65" s="222" t="s">
        <v>30</v>
      </c>
      <c r="C65" s="222" t="s">
        <v>30</v>
      </c>
      <c r="D65" s="114"/>
    </row>
    <row r="66" spans="1:4" ht="12.75">
      <c r="A66" s="62" t="s">
        <v>110</v>
      </c>
      <c r="B66" s="230"/>
      <c r="C66" s="230"/>
      <c r="D66" s="116"/>
    </row>
    <row r="67" spans="1:4" ht="12.75">
      <c r="A67" s="167" t="s">
        <v>52</v>
      </c>
      <c r="B67" s="239" t="s">
        <v>30</v>
      </c>
      <c r="C67" s="239" t="s">
        <v>30</v>
      </c>
      <c r="D67" s="116"/>
    </row>
    <row r="68" spans="1:4" ht="12.75">
      <c r="A68" s="167" t="s">
        <v>111</v>
      </c>
      <c r="B68" s="239" t="s">
        <v>30</v>
      </c>
      <c r="C68" s="239" t="s">
        <v>30</v>
      </c>
      <c r="D68" s="114"/>
    </row>
    <row r="69" spans="1:4" ht="12.75">
      <c r="A69" s="71" t="str">
        <f>"Total "&amp;A66</f>
        <v>Total Network Rail sponsored schemes (cost saving)</v>
      </c>
      <c r="B69" s="222" t="s">
        <v>30</v>
      </c>
      <c r="C69" s="222" t="s">
        <v>30</v>
      </c>
      <c r="D69" s="114"/>
    </row>
    <row r="70" spans="1:4" ht="12.75">
      <c r="A70" s="62" t="s">
        <v>112</v>
      </c>
      <c r="B70" s="230"/>
      <c r="C70" s="230"/>
      <c r="D70" s="116"/>
    </row>
    <row r="71" spans="1:4" ht="12.75">
      <c r="A71" s="167" t="s">
        <v>52</v>
      </c>
      <c r="B71" s="239" t="s">
        <v>30</v>
      </c>
      <c r="C71" s="239" t="s">
        <v>30</v>
      </c>
      <c r="D71" s="116"/>
    </row>
    <row r="72" spans="1:4" ht="12.75">
      <c r="A72" s="167" t="s">
        <v>113</v>
      </c>
      <c r="B72" s="239" t="s">
        <v>30</v>
      </c>
      <c r="C72" s="239" t="s">
        <v>30</v>
      </c>
      <c r="D72" s="114"/>
    </row>
    <row r="73" spans="1:4" ht="12.75">
      <c r="A73" s="122" t="str">
        <f>"Total "&amp;A70</f>
        <v>Total Schemes promoted by third parties</v>
      </c>
      <c r="B73" s="231" t="s">
        <v>30</v>
      </c>
      <c r="C73" s="231" t="s">
        <v>30</v>
      </c>
      <c r="D73" s="114"/>
    </row>
    <row r="74" spans="1:4" ht="12.75">
      <c r="A74" s="71" t="s">
        <v>53</v>
      </c>
      <c r="B74" s="222" t="s">
        <v>472</v>
      </c>
      <c r="C74" s="222" t="s">
        <v>472</v>
      </c>
      <c r="D74" s="114"/>
    </row>
    <row r="75" spans="1:4" ht="16.5" thickBot="1">
      <c r="A75" s="93" t="s">
        <v>166</v>
      </c>
      <c r="B75" s="223" t="s">
        <v>30</v>
      </c>
      <c r="C75" s="223" t="s">
        <v>30</v>
      </c>
      <c r="D75" s="119"/>
    </row>
    <row r="76" spans="2:4" ht="13.5" thickTop="1">
      <c r="B76" s="34"/>
      <c r="C76" s="34"/>
      <c r="D76" s="34"/>
    </row>
    <row r="78" ht="12.75">
      <c r="A78" s="63" t="s">
        <v>415</v>
      </c>
    </row>
    <row r="79" spans="1:8" ht="25.5" customHeight="1">
      <c r="A79" s="279" t="s">
        <v>738</v>
      </c>
      <c r="B79" s="279"/>
      <c r="C79" s="279"/>
      <c r="D79" s="279"/>
      <c r="E79" s="4"/>
      <c r="F79" s="4"/>
      <c r="G79" s="4"/>
      <c r="H79" s="4"/>
    </row>
    <row r="80" spans="1:4" ht="25.5" customHeight="1">
      <c r="A80" s="254" t="s">
        <v>719</v>
      </c>
      <c r="B80" s="254"/>
      <c r="C80" s="254"/>
      <c r="D80" s="156"/>
    </row>
  </sheetData>
  <mergeCells count="3">
    <mergeCell ref="A4:D4"/>
    <mergeCell ref="A79:D79"/>
    <mergeCell ref="A80:C80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6"/>
  <sheetViews>
    <sheetView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47.140625" style="7" customWidth="1"/>
    <col min="2" max="7" width="12.7109375" style="7" customWidth="1"/>
    <col min="8" max="8" width="9.28125" style="7" customWidth="1"/>
    <col min="9" max="17" width="9.140625" style="7" customWidth="1"/>
    <col min="18" max="18" width="10.7109375" style="7" customWidth="1"/>
    <col min="19" max="20" width="10.57421875" style="7" customWidth="1"/>
    <col min="21" max="25" width="10.7109375" style="7" customWidth="1"/>
    <col min="26" max="16384" width="9.140625" style="7" customWidth="1"/>
  </cols>
  <sheetData>
    <row r="1" spans="1:25" s="6" customFormat="1" ht="18">
      <c r="A1" s="85" t="s">
        <v>421</v>
      </c>
      <c r="B1" s="86"/>
      <c r="C1" s="86"/>
      <c r="D1" s="86"/>
      <c r="E1" s="86"/>
      <c r="F1" s="86"/>
      <c r="G1" s="86"/>
      <c r="S1" s="203"/>
      <c r="T1" s="204"/>
      <c r="U1" s="204"/>
      <c r="V1" s="204"/>
      <c r="W1" s="204"/>
      <c r="X1" s="204"/>
      <c r="Y1" s="204"/>
    </row>
    <row r="2" spans="1:25" ht="12.75">
      <c r="A2" s="79" t="s">
        <v>471</v>
      </c>
      <c r="B2" s="87"/>
      <c r="C2" s="87"/>
      <c r="D2" s="87"/>
      <c r="E2" s="87"/>
      <c r="F2" s="87"/>
      <c r="G2" s="87"/>
      <c r="S2" s="205"/>
      <c r="T2" s="108"/>
      <c r="U2" s="108"/>
      <c r="V2" s="108"/>
      <c r="W2" s="108"/>
      <c r="X2" s="26"/>
      <c r="Y2" s="26"/>
    </row>
    <row r="3" spans="1:25" s="8" customFormat="1" ht="12.75">
      <c r="A3" s="48"/>
      <c r="B3" s="49"/>
      <c r="C3" s="49"/>
      <c r="D3" s="49"/>
      <c r="E3" s="9"/>
      <c r="F3" s="10"/>
      <c r="S3" s="48"/>
      <c r="T3" s="49"/>
      <c r="U3" s="49"/>
      <c r="V3" s="49"/>
      <c r="W3" s="50"/>
      <c r="X3" s="99"/>
      <c r="Y3" s="49"/>
    </row>
    <row r="4" spans="1:25" s="13" customFormat="1" ht="15.75" customHeight="1">
      <c r="A4" s="88" t="s">
        <v>629</v>
      </c>
      <c r="B4" s="50"/>
      <c r="C4" s="44"/>
      <c r="D4" s="50"/>
      <c r="E4" s="89"/>
      <c r="F4" s="10"/>
      <c r="G4" s="8"/>
      <c r="S4" s="88"/>
      <c r="T4" s="50"/>
      <c r="U4" s="44"/>
      <c r="V4" s="50"/>
      <c r="W4" s="70"/>
      <c r="X4" s="99"/>
      <c r="Y4" s="49"/>
    </row>
    <row r="5" spans="1:25" s="13" customFormat="1" ht="13.5" thickBot="1">
      <c r="A5" s="75"/>
      <c r="B5" s="68" t="s">
        <v>26</v>
      </c>
      <c r="C5" s="68" t="s">
        <v>27</v>
      </c>
      <c r="D5" s="68" t="s">
        <v>28</v>
      </c>
      <c r="E5" s="68" t="s">
        <v>414</v>
      </c>
      <c r="F5" s="90"/>
      <c r="G5" s="8"/>
      <c r="S5" s="90"/>
      <c r="T5" s="128"/>
      <c r="U5" s="128"/>
      <c r="V5" s="128"/>
      <c r="W5" s="128"/>
      <c r="X5" s="90"/>
      <c r="Y5" s="49"/>
    </row>
    <row r="6" spans="1:25" s="13" customFormat="1" ht="12.75">
      <c r="A6" s="62" t="s">
        <v>388</v>
      </c>
      <c r="B6" s="48" t="s">
        <v>30</v>
      </c>
      <c r="C6" s="48" t="s">
        <v>30</v>
      </c>
      <c r="D6" s="48" t="s">
        <v>30</v>
      </c>
      <c r="E6" s="61"/>
      <c r="F6" s="3"/>
      <c r="G6" s="8"/>
      <c r="S6" s="62"/>
      <c r="T6" s="48"/>
      <c r="U6" s="200"/>
      <c r="V6" s="48"/>
      <c r="W6" s="61"/>
      <c r="X6" s="153"/>
      <c r="Y6" s="49"/>
    </row>
    <row r="7" spans="1:25" s="13" customFormat="1" ht="12.75">
      <c r="A7" s="91" t="s">
        <v>633</v>
      </c>
      <c r="B7" s="70" t="s">
        <v>30</v>
      </c>
      <c r="C7" s="70" t="s">
        <v>30</v>
      </c>
      <c r="D7" s="70" t="s">
        <v>30</v>
      </c>
      <c r="E7" s="61"/>
      <c r="F7" s="3"/>
      <c r="G7" s="8"/>
      <c r="S7" s="91"/>
      <c r="T7" s="70"/>
      <c r="U7" s="201"/>
      <c r="V7" s="70"/>
      <c r="W7" s="61"/>
      <c r="X7" s="153"/>
      <c r="Y7" s="49"/>
    </row>
    <row r="8" spans="1:25" s="13" customFormat="1" ht="12.75">
      <c r="A8" s="71" t="s">
        <v>630</v>
      </c>
      <c r="B8" s="72" t="s">
        <v>30</v>
      </c>
      <c r="C8" s="72" t="s">
        <v>30</v>
      </c>
      <c r="D8" s="72" t="s">
        <v>30</v>
      </c>
      <c r="E8" s="61"/>
      <c r="F8" s="3"/>
      <c r="G8" s="8"/>
      <c r="S8" s="62"/>
      <c r="T8" s="48"/>
      <c r="U8" s="200"/>
      <c r="V8" s="48"/>
      <c r="W8" s="61"/>
      <c r="X8" s="153"/>
      <c r="Y8" s="49"/>
    </row>
    <row r="9" spans="1:25" s="13" customFormat="1" ht="12.75">
      <c r="A9" s="91" t="s">
        <v>68</v>
      </c>
      <c r="B9" s="70" t="s">
        <v>30</v>
      </c>
      <c r="C9" s="70" t="s">
        <v>30</v>
      </c>
      <c r="D9" s="70" t="s">
        <v>30</v>
      </c>
      <c r="E9" s="61"/>
      <c r="F9" s="3"/>
      <c r="G9" s="8"/>
      <c r="S9" s="91"/>
      <c r="T9" s="70"/>
      <c r="U9" s="201"/>
      <c r="V9" s="70"/>
      <c r="W9" s="61"/>
      <c r="X9" s="153"/>
      <c r="Y9" s="49"/>
    </row>
    <row r="10" spans="1:25" s="13" customFormat="1" ht="12.75">
      <c r="A10" s="71" t="s">
        <v>631</v>
      </c>
      <c r="B10" s="72" t="s">
        <v>30</v>
      </c>
      <c r="C10" s="72" t="s">
        <v>30</v>
      </c>
      <c r="D10" s="72" t="s">
        <v>30</v>
      </c>
      <c r="E10" s="61"/>
      <c r="F10" s="3"/>
      <c r="G10" s="8"/>
      <c r="S10" s="62"/>
      <c r="T10" s="48"/>
      <c r="U10" s="200"/>
      <c r="V10" s="48"/>
      <c r="W10" s="61"/>
      <c r="X10" s="153"/>
      <c r="Y10" s="49"/>
    </row>
    <row r="11" spans="1:25" s="13" customFormat="1" ht="12.75">
      <c r="A11" s="91" t="s">
        <v>149</v>
      </c>
      <c r="B11" s="70" t="s">
        <v>30</v>
      </c>
      <c r="C11" s="70" t="s">
        <v>30</v>
      </c>
      <c r="D11" s="70" t="s">
        <v>30</v>
      </c>
      <c r="E11" s="61"/>
      <c r="F11" s="3"/>
      <c r="G11" s="8"/>
      <c r="S11" s="91"/>
      <c r="T11" s="70"/>
      <c r="U11" s="201"/>
      <c r="V11" s="70"/>
      <c r="W11" s="61"/>
      <c r="X11" s="153"/>
      <c r="Y11" s="49"/>
    </row>
    <row r="12" spans="1:25" s="13" customFormat="1" ht="12.75">
      <c r="A12" s="91" t="s">
        <v>69</v>
      </c>
      <c r="B12" s="70" t="s">
        <v>30</v>
      </c>
      <c r="C12" s="70" t="s">
        <v>30</v>
      </c>
      <c r="D12" s="70" t="s">
        <v>30</v>
      </c>
      <c r="E12" s="61"/>
      <c r="F12" s="3"/>
      <c r="G12" s="8"/>
      <c r="S12" s="91"/>
      <c r="T12" s="70"/>
      <c r="U12" s="201"/>
      <c r="V12" s="70"/>
      <c r="W12" s="61"/>
      <c r="X12" s="153"/>
      <c r="Y12" s="49"/>
    </row>
    <row r="13" spans="1:25" s="13" customFormat="1" ht="12.75">
      <c r="A13" s="91" t="s">
        <v>70</v>
      </c>
      <c r="B13" s="70" t="s">
        <v>30</v>
      </c>
      <c r="C13" s="70" t="s">
        <v>30</v>
      </c>
      <c r="D13" s="70" t="s">
        <v>30</v>
      </c>
      <c r="E13" s="61"/>
      <c r="F13" s="3"/>
      <c r="G13" s="8"/>
      <c r="S13" s="91"/>
      <c r="T13" s="70"/>
      <c r="U13" s="201"/>
      <c r="V13" s="70"/>
      <c r="W13" s="61"/>
      <c r="X13" s="153"/>
      <c r="Y13" s="49"/>
    </row>
    <row r="14" spans="1:25" s="13" customFormat="1" ht="12.75">
      <c r="A14" s="92" t="s">
        <v>296</v>
      </c>
      <c r="B14" s="70" t="s">
        <v>30</v>
      </c>
      <c r="C14" s="70" t="s">
        <v>30</v>
      </c>
      <c r="D14" s="70" t="s">
        <v>30</v>
      </c>
      <c r="E14" s="61"/>
      <c r="F14" s="3"/>
      <c r="G14" s="8"/>
      <c r="S14" s="91"/>
      <c r="T14" s="70"/>
      <c r="U14" s="201"/>
      <c r="V14" s="70"/>
      <c r="W14" s="61"/>
      <c r="X14" s="153"/>
      <c r="Y14" s="49"/>
    </row>
    <row r="15" spans="1:25" s="13" customFormat="1" ht="12.75">
      <c r="A15" s="91" t="s">
        <v>71</v>
      </c>
      <c r="B15" s="70" t="s">
        <v>30</v>
      </c>
      <c r="C15" s="70" t="s">
        <v>30</v>
      </c>
      <c r="D15" s="70" t="s">
        <v>30</v>
      </c>
      <c r="E15" s="61"/>
      <c r="F15" s="3"/>
      <c r="G15" s="8"/>
      <c r="S15" s="91"/>
      <c r="T15" s="70"/>
      <c r="U15" s="201"/>
      <c r="V15" s="70"/>
      <c r="W15" s="61"/>
      <c r="X15" s="153"/>
      <c r="Y15" s="49"/>
    </row>
    <row r="16" spans="1:25" s="13" customFormat="1" ht="13.5" thickBot="1">
      <c r="A16" s="93" t="s">
        <v>632</v>
      </c>
      <c r="B16" s="94" t="s">
        <v>30</v>
      </c>
      <c r="C16" s="94" t="s">
        <v>30</v>
      </c>
      <c r="D16" s="94" t="s">
        <v>30</v>
      </c>
      <c r="E16" s="61"/>
      <c r="F16" s="3"/>
      <c r="G16" s="8"/>
      <c r="S16" s="62"/>
      <c r="T16" s="48"/>
      <c r="U16" s="200"/>
      <c r="V16" s="48"/>
      <c r="W16" s="61"/>
      <c r="X16" s="153"/>
      <c r="Y16" s="49"/>
    </row>
    <row r="17" spans="1:25" s="13" customFormat="1" ht="12.75" customHeight="1" thickTop="1">
      <c r="A17" s="73"/>
      <c r="B17" s="89"/>
      <c r="C17" s="89"/>
      <c r="D17" s="76"/>
      <c r="E17" s="95"/>
      <c r="F17" s="95"/>
      <c r="G17" s="95"/>
      <c r="H17" s="12"/>
      <c r="I17" s="12"/>
      <c r="S17" s="62"/>
      <c r="T17" s="70"/>
      <c r="U17" s="70"/>
      <c r="V17" s="48"/>
      <c r="W17" s="90"/>
      <c r="X17" s="90"/>
      <c r="Y17" s="90"/>
    </row>
    <row r="18" spans="1:25" s="13" customFormat="1" ht="12.75" customHeight="1">
      <c r="A18" s="73"/>
      <c r="B18" s="89"/>
      <c r="C18" s="89"/>
      <c r="D18" s="76"/>
      <c r="E18" s="95"/>
      <c r="F18" s="95"/>
      <c r="G18" s="95"/>
      <c r="H18" s="12"/>
      <c r="I18" s="12"/>
      <c r="S18" s="62"/>
      <c r="T18" s="70"/>
      <c r="U18" s="70"/>
      <c r="V18" s="48"/>
      <c r="W18" s="90"/>
      <c r="X18" s="90"/>
      <c r="Y18" s="90"/>
    </row>
    <row r="19" spans="1:25" s="13" customFormat="1" ht="12.75" customHeight="1">
      <c r="A19" s="90" t="s">
        <v>419</v>
      </c>
      <c r="B19" s="70"/>
      <c r="C19" s="70"/>
      <c r="D19" s="48"/>
      <c r="E19" s="90"/>
      <c r="F19" s="90"/>
      <c r="G19" s="95"/>
      <c r="H19" s="12"/>
      <c r="I19" s="12"/>
      <c r="S19" s="90"/>
      <c r="T19" s="70"/>
      <c r="U19" s="70"/>
      <c r="V19" s="48"/>
      <c r="W19" s="90"/>
      <c r="X19" s="90"/>
      <c r="Y19" s="90"/>
    </row>
    <row r="20" spans="1:25" s="13" customFormat="1" ht="12.75" customHeight="1">
      <c r="A20" s="62"/>
      <c r="B20" s="70"/>
      <c r="C20" s="70"/>
      <c r="D20" s="48"/>
      <c r="E20" s="90"/>
      <c r="F20" s="90"/>
      <c r="G20" s="95"/>
      <c r="H20" s="12"/>
      <c r="I20" s="12"/>
      <c r="S20" s="62"/>
      <c r="T20" s="70"/>
      <c r="U20" s="70"/>
      <c r="V20" s="48"/>
      <c r="W20" s="90"/>
      <c r="X20" s="90"/>
      <c r="Y20" s="90"/>
    </row>
    <row r="21" spans="1:25" s="13" customFormat="1" ht="12.75" customHeight="1">
      <c r="A21" s="73"/>
      <c r="B21" s="89"/>
      <c r="C21" s="89"/>
      <c r="D21" s="76"/>
      <c r="E21" s="95"/>
      <c r="F21" s="95"/>
      <c r="G21" s="95"/>
      <c r="H21" s="12"/>
      <c r="I21" s="12"/>
      <c r="S21" s="62"/>
      <c r="T21" s="70"/>
      <c r="U21" s="70"/>
      <c r="V21" s="48"/>
      <c r="W21" s="90"/>
      <c r="X21" s="90"/>
      <c r="Y21" s="90"/>
    </row>
    <row r="22" spans="1:25" ht="18">
      <c r="A22" s="85" t="s">
        <v>454</v>
      </c>
      <c r="B22" s="86"/>
      <c r="C22" s="86"/>
      <c r="D22" s="86"/>
      <c r="E22" s="86"/>
      <c r="F22" s="86"/>
      <c r="G22" s="86"/>
      <c r="S22" s="203"/>
      <c r="T22" s="204"/>
      <c r="U22" s="204"/>
      <c r="V22" s="204"/>
      <c r="W22" s="204"/>
      <c r="X22" s="204"/>
      <c r="Y22" s="204"/>
    </row>
    <row r="23" spans="1:25" ht="12.75">
      <c r="A23" s="8"/>
      <c r="B23" s="87"/>
      <c r="C23" s="87"/>
      <c r="D23" s="87"/>
      <c r="E23" s="87"/>
      <c r="F23" s="87"/>
      <c r="G23" s="87"/>
      <c r="S23" s="49"/>
      <c r="T23" s="108"/>
      <c r="U23" s="108"/>
      <c r="V23" s="108"/>
      <c r="W23" s="108"/>
      <c r="X23" s="108"/>
      <c r="Y23" s="108"/>
    </row>
    <row r="24" spans="1:25" ht="12.75">
      <c r="A24" s="96" t="s">
        <v>634</v>
      </c>
      <c r="B24" s="89"/>
      <c r="C24" s="89"/>
      <c r="D24" s="89"/>
      <c r="E24" s="89"/>
      <c r="F24" s="89"/>
      <c r="G24" s="89"/>
      <c r="S24" s="88"/>
      <c r="T24" s="70"/>
      <c r="U24" s="70"/>
      <c r="V24" s="70"/>
      <c r="W24" s="70"/>
      <c r="X24" s="70"/>
      <c r="Y24" s="70"/>
    </row>
    <row r="25" spans="1:25" ht="13.5" thickBot="1">
      <c r="A25" s="97"/>
      <c r="B25" s="98" t="s">
        <v>72</v>
      </c>
      <c r="C25" s="98" t="s">
        <v>73</v>
      </c>
      <c r="D25" s="98" t="s">
        <v>74</v>
      </c>
      <c r="E25" s="98" t="s">
        <v>75</v>
      </c>
      <c r="F25" s="98" t="s">
        <v>76</v>
      </c>
      <c r="G25" s="98" t="s">
        <v>77</v>
      </c>
      <c r="S25" s="108"/>
      <c r="T25" s="48"/>
      <c r="U25" s="48"/>
      <c r="V25" s="48"/>
      <c r="W25" s="48"/>
      <c r="X25" s="48"/>
      <c r="Y25" s="48"/>
    </row>
    <row r="26" spans="1:25" ht="12.75">
      <c r="A26" s="73" t="s">
        <v>631</v>
      </c>
      <c r="B26" s="76" t="s">
        <v>30</v>
      </c>
      <c r="C26" s="76" t="s">
        <v>30</v>
      </c>
      <c r="D26" s="76" t="s">
        <v>30</v>
      </c>
      <c r="E26" s="76" t="s">
        <v>30</v>
      </c>
      <c r="F26" s="76" t="s">
        <v>30</v>
      </c>
      <c r="G26" s="76" t="s">
        <v>30</v>
      </c>
      <c r="S26" s="62"/>
      <c r="T26" s="48"/>
      <c r="U26" s="48"/>
      <c r="V26" s="48"/>
      <c r="W26" s="48"/>
      <c r="X26" s="48"/>
      <c r="Y26" s="48"/>
    </row>
    <row r="27" spans="1:25" s="13" customFormat="1" ht="12.75">
      <c r="A27" s="92" t="s">
        <v>149</v>
      </c>
      <c r="B27" s="89" t="s">
        <v>30</v>
      </c>
      <c r="C27" s="89" t="s">
        <v>30</v>
      </c>
      <c r="D27" s="89" t="s">
        <v>30</v>
      </c>
      <c r="E27" s="89" t="s">
        <v>30</v>
      </c>
      <c r="F27" s="89" t="s">
        <v>30</v>
      </c>
      <c r="G27" s="89" t="s">
        <v>30</v>
      </c>
      <c r="H27" s="12"/>
      <c r="I27" s="12"/>
      <c r="S27" s="91"/>
      <c r="T27" s="70"/>
      <c r="U27" s="70"/>
      <c r="V27" s="70"/>
      <c r="W27" s="70"/>
      <c r="X27" s="70"/>
      <c r="Y27" s="70"/>
    </row>
    <row r="28" spans="1:25" s="13" customFormat="1" ht="12.75">
      <c r="A28" s="92" t="s">
        <v>69</v>
      </c>
      <c r="B28" s="89" t="s">
        <v>30</v>
      </c>
      <c r="C28" s="89" t="s">
        <v>30</v>
      </c>
      <c r="D28" s="89" t="s">
        <v>30</v>
      </c>
      <c r="E28" s="89" t="s">
        <v>30</v>
      </c>
      <c r="F28" s="89" t="s">
        <v>30</v>
      </c>
      <c r="G28" s="89" t="s">
        <v>30</v>
      </c>
      <c r="H28" s="12"/>
      <c r="I28" s="12"/>
      <c r="S28" s="91"/>
      <c r="T28" s="70"/>
      <c r="U28" s="70"/>
      <c r="V28" s="70"/>
      <c r="W28" s="70"/>
      <c r="X28" s="70"/>
      <c r="Y28" s="70"/>
    </row>
    <row r="29" spans="1:25" s="13" customFormat="1" ht="12.75">
      <c r="A29" s="92" t="s">
        <v>70</v>
      </c>
      <c r="B29" s="89" t="s">
        <v>30</v>
      </c>
      <c r="C29" s="89" t="s">
        <v>30</v>
      </c>
      <c r="D29" s="89" t="s">
        <v>30</v>
      </c>
      <c r="E29" s="89" t="s">
        <v>30</v>
      </c>
      <c r="F29" s="89" t="s">
        <v>30</v>
      </c>
      <c r="G29" s="89" t="s">
        <v>30</v>
      </c>
      <c r="H29" s="12"/>
      <c r="I29" s="12"/>
      <c r="S29" s="91"/>
      <c r="T29" s="70"/>
      <c r="U29" s="70"/>
      <c r="V29" s="70"/>
      <c r="W29" s="70"/>
      <c r="X29" s="70"/>
      <c r="Y29" s="70"/>
    </row>
    <row r="30" spans="1:25" s="13" customFormat="1" ht="12.75">
      <c r="A30" s="92" t="s">
        <v>296</v>
      </c>
      <c r="B30" s="89" t="s">
        <v>30</v>
      </c>
      <c r="C30" s="89" t="s">
        <v>30</v>
      </c>
      <c r="D30" s="89" t="s">
        <v>30</v>
      </c>
      <c r="E30" s="89" t="s">
        <v>30</v>
      </c>
      <c r="F30" s="89" t="s">
        <v>30</v>
      </c>
      <c r="G30" s="89" t="s">
        <v>30</v>
      </c>
      <c r="H30" s="12"/>
      <c r="I30" s="12"/>
      <c r="S30" s="91"/>
      <c r="T30" s="70"/>
      <c r="U30" s="70"/>
      <c r="V30" s="70"/>
      <c r="W30" s="70"/>
      <c r="X30" s="70"/>
      <c r="Y30" s="70"/>
    </row>
    <row r="31" spans="1:25" s="13" customFormat="1" ht="12.75">
      <c r="A31" s="92" t="s">
        <v>71</v>
      </c>
      <c r="B31" s="89" t="s">
        <v>30</v>
      </c>
      <c r="C31" s="89" t="s">
        <v>30</v>
      </c>
      <c r="D31" s="89" t="s">
        <v>30</v>
      </c>
      <c r="E31" s="89" t="s">
        <v>30</v>
      </c>
      <c r="F31" s="89" t="s">
        <v>30</v>
      </c>
      <c r="G31" s="89" t="s">
        <v>30</v>
      </c>
      <c r="H31" s="12"/>
      <c r="I31" s="12"/>
      <c r="S31" s="91"/>
      <c r="T31" s="70"/>
      <c r="U31" s="70"/>
      <c r="V31" s="70"/>
      <c r="W31" s="70"/>
      <c r="X31" s="70"/>
      <c r="Y31" s="70"/>
    </row>
    <row r="32" spans="1:25" s="13" customFormat="1" ht="13.5" thickBot="1">
      <c r="A32" s="93" t="s">
        <v>78</v>
      </c>
      <c r="B32" s="94" t="s">
        <v>30</v>
      </c>
      <c r="C32" s="94" t="s">
        <v>30</v>
      </c>
      <c r="D32" s="94" t="s">
        <v>30</v>
      </c>
      <c r="E32" s="94" t="s">
        <v>30</v>
      </c>
      <c r="F32" s="94" t="s">
        <v>30</v>
      </c>
      <c r="G32" s="94" t="s">
        <v>30</v>
      </c>
      <c r="H32" s="15"/>
      <c r="I32" s="12"/>
      <c r="S32" s="62"/>
      <c r="T32" s="48"/>
      <c r="U32" s="48"/>
      <c r="V32" s="48"/>
      <c r="W32" s="48"/>
      <c r="X32" s="48"/>
      <c r="Y32" s="48"/>
    </row>
    <row r="33" spans="1:25" ht="13.5" thickTop="1">
      <c r="A33" s="92"/>
      <c r="B33" s="89"/>
      <c r="C33" s="89"/>
      <c r="D33" s="89"/>
      <c r="E33" s="89"/>
      <c r="F33" s="89"/>
      <c r="G33" s="89"/>
      <c r="S33" s="91"/>
      <c r="T33" s="70"/>
      <c r="U33" s="70"/>
      <c r="V33" s="70"/>
      <c r="W33" s="70"/>
      <c r="X33" s="70"/>
      <c r="Y33" s="70"/>
    </row>
    <row r="34" spans="1:25" ht="12.75">
      <c r="A34" s="92"/>
      <c r="B34" s="89"/>
      <c r="C34" s="89"/>
      <c r="D34" s="89"/>
      <c r="E34" s="89"/>
      <c r="F34" s="89"/>
      <c r="G34" s="89"/>
      <c r="S34" s="91"/>
      <c r="T34" s="70"/>
      <c r="U34" s="70"/>
      <c r="V34" s="70"/>
      <c r="W34" s="70"/>
      <c r="X34" s="70"/>
      <c r="Y34" s="70"/>
    </row>
    <row r="35" spans="1:25" ht="12.75">
      <c r="A35" s="73" t="s">
        <v>392</v>
      </c>
      <c r="B35" s="89"/>
      <c r="C35" s="89"/>
      <c r="D35" s="89"/>
      <c r="E35" s="89"/>
      <c r="F35" s="89"/>
      <c r="G35" s="89"/>
      <c r="S35" s="62"/>
      <c r="T35" s="70"/>
      <c r="U35" s="70"/>
      <c r="V35" s="70"/>
      <c r="W35" s="70"/>
      <c r="X35" s="70"/>
      <c r="Y35" s="70"/>
    </row>
    <row r="36" spans="1:25" ht="12.75">
      <c r="A36" s="258" t="s">
        <v>387</v>
      </c>
      <c r="B36" s="259"/>
      <c r="C36" s="259"/>
      <c r="D36" s="259"/>
      <c r="E36" s="259"/>
      <c r="F36" s="259"/>
      <c r="G36" s="259"/>
      <c r="S36" s="260"/>
      <c r="T36" s="261"/>
      <c r="U36" s="261"/>
      <c r="V36" s="261"/>
      <c r="W36" s="261"/>
      <c r="X36" s="261"/>
      <c r="Y36" s="261"/>
    </row>
    <row r="37" spans="1:25" ht="12.75">
      <c r="A37" s="152"/>
      <c r="B37" s="3"/>
      <c r="C37" s="3"/>
      <c r="D37" s="3"/>
      <c r="E37" s="3"/>
      <c r="F37" s="3"/>
      <c r="G37" s="3"/>
      <c r="S37" s="206"/>
      <c r="T37" s="153"/>
      <c r="U37" s="153"/>
      <c r="V37" s="153"/>
      <c r="W37" s="153"/>
      <c r="X37" s="153"/>
      <c r="Y37" s="153"/>
    </row>
    <row r="38" spans="1:25" ht="12.75">
      <c r="A38" s="152"/>
      <c r="B38" s="3"/>
      <c r="C38" s="3"/>
      <c r="D38" s="3"/>
      <c r="E38" s="3"/>
      <c r="F38" s="3"/>
      <c r="G38" s="3"/>
      <c r="S38" s="206"/>
      <c r="T38" s="153"/>
      <c r="U38" s="153"/>
      <c r="V38" s="153"/>
      <c r="W38" s="153"/>
      <c r="X38" s="153"/>
      <c r="Y38" s="153"/>
    </row>
    <row r="39" spans="1:25" ht="12.75">
      <c r="A39" s="27" t="s">
        <v>415</v>
      </c>
      <c r="B39" s="4"/>
      <c r="C39" s="4"/>
      <c r="D39" s="4"/>
      <c r="E39" s="4"/>
      <c r="F39" s="4"/>
      <c r="G39" s="4"/>
      <c r="S39" s="1"/>
      <c r="T39" s="148"/>
      <c r="U39" s="148"/>
      <c r="V39" s="148"/>
      <c r="W39" s="148"/>
      <c r="X39" s="148"/>
      <c r="Y39" s="148"/>
    </row>
    <row r="40" spans="1:25" ht="12.75" customHeight="1">
      <c r="A40" s="256" t="s">
        <v>455</v>
      </c>
      <c r="B40" s="257"/>
      <c r="C40" s="257"/>
      <c r="D40" s="257"/>
      <c r="E40" s="257"/>
      <c r="F40" s="257"/>
      <c r="G40" s="257"/>
      <c r="S40" s="262"/>
      <c r="T40" s="263"/>
      <c r="U40" s="263"/>
      <c r="V40" s="263"/>
      <c r="W40" s="263"/>
      <c r="X40" s="263"/>
      <c r="Y40" s="263"/>
    </row>
    <row r="41" spans="19:25" ht="12.75">
      <c r="S41" s="26"/>
      <c r="T41" s="26"/>
      <c r="U41" s="26"/>
      <c r="V41" s="26"/>
      <c r="W41" s="26"/>
      <c r="X41" s="26"/>
      <c r="Y41" s="26"/>
    </row>
    <row r="42" spans="2:25" ht="12.75">
      <c r="B42" s="16"/>
      <c r="S42" s="26"/>
      <c r="T42" s="26"/>
      <c r="U42" s="26"/>
      <c r="V42" s="26"/>
      <c r="W42" s="26"/>
      <c r="X42" s="26"/>
      <c r="Y42" s="26"/>
    </row>
    <row r="43" spans="19:25" ht="12.75">
      <c r="S43" s="26"/>
      <c r="T43" s="26"/>
      <c r="U43" s="26"/>
      <c r="V43" s="26"/>
      <c r="W43" s="26"/>
      <c r="X43" s="26"/>
      <c r="Y43" s="26"/>
    </row>
    <row r="44" spans="19:25" ht="12.75">
      <c r="S44" s="26"/>
      <c r="T44" s="26"/>
      <c r="U44" s="26"/>
      <c r="V44" s="26"/>
      <c r="W44" s="26"/>
      <c r="X44" s="26"/>
      <c r="Y44" s="26"/>
    </row>
    <row r="45" spans="19:25" ht="12.75">
      <c r="S45" s="26"/>
      <c r="T45" s="26"/>
      <c r="U45" s="26"/>
      <c r="V45" s="26"/>
      <c r="W45" s="26"/>
      <c r="X45" s="26"/>
      <c r="Y45" s="26"/>
    </row>
    <row r="126" spans="1:7" ht="24" customHeight="1">
      <c r="A126" s="124"/>
      <c r="B126" s="124"/>
      <c r="C126" s="124"/>
      <c r="D126" s="124"/>
      <c r="E126" s="124"/>
      <c r="F126" s="124"/>
      <c r="G126" s="124"/>
    </row>
  </sheetData>
  <sheetProtection/>
  <mergeCells count="4">
    <mergeCell ref="A36:G36"/>
    <mergeCell ref="A40:G40"/>
    <mergeCell ref="S36:Y36"/>
    <mergeCell ref="S40:Y40"/>
  </mergeCells>
  <printOptions/>
  <pageMargins left="0.73" right="0.74" top="1" bottom="0.4" header="0.17" footer="0.17"/>
  <pageSetup cellComments="atEnd" fitToHeight="1" fitToWidth="1" horizontalDpi="600" verticalDpi="600" orientation="portrait" paperSize="9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A1" sqref="A1"/>
    </sheetView>
  </sheetViews>
  <sheetFormatPr defaultColWidth="9.140625" defaultRowHeight="12.75"/>
  <cols>
    <col min="1" max="1" width="50.421875" style="0" customWidth="1"/>
    <col min="2" max="3" width="12.7109375" style="0" customWidth="1"/>
    <col min="4" max="4" width="11.7109375" style="0" customWidth="1"/>
  </cols>
  <sheetData>
    <row r="1" spans="1:4" ht="18">
      <c r="A1" s="85" t="s">
        <v>748</v>
      </c>
      <c r="B1" s="38"/>
      <c r="C1" s="38"/>
      <c r="D1" s="38"/>
    </row>
    <row r="2" spans="1:4" ht="12.75">
      <c r="A2" s="36" t="s">
        <v>473</v>
      </c>
      <c r="B2" s="38"/>
      <c r="C2" s="38"/>
      <c r="D2" s="38"/>
    </row>
    <row r="3" spans="1:4" ht="12.75">
      <c r="A3" s="36"/>
      <c r="B3" s="38"/>
      <c r="C3" s="38"/>
      <c r="D3" s="38"/>
    </row>
    <row r="4" spans="1:4" ht="12.75">
      <c r="A4" s="81"/>
      <c r="B4" s="81" t="s">
        <v>73</v>
      </c>
      <c r="C4" s="81"/>
      <c r="D4" s="27"/>
    </row>
    <row r="5" spans="1:4" ht="13.5" thickBot="1">
      <c r="A5" s="68"/>
      <c r="B5" s="80" t="s">
        <v>26</v>
      </c>
      <c r="C5" s="80" t="s">
        <v>500</v>
      </c>
      <c r="D5" s="80" t="s">
        <v>414</v>
      </c>
    </row>
    <row r="6" spans="1:4" ht="12.75">
      <c r="A6" s="30"/>
      <c r="B6" s="30"/>
      <c r="C6" s="30"/>
      <c r="D6" s="38"/>
    </row>
    <row r="7" spans="1:4" ht="12.75">
      <c r="A7" s="1" t="s">
        <v>115</v>
      </c>
      <c r="B7" s="133" t="s">
        <v>30</v>
      </c>
      <c r="C7" s="133" t="s">
        <v>30</v>
      </c>
      <c r="D7" s="38"/>
    </row>
    <row r="8" spans="1:4" ht="12.75">
      <c r="A8" s="62" t="s">
        <v>116</v>
      </c>
      <c r="B8" s="133"/>
      <c r="C8" s="133"/>
      <c r="D8" s="38"/>
    </row>
    <row r="9" spans="1:4" ht="12.75">
      <c r="A9" s="111" t="s">
        <v>117</v>
      </c>
      <c r="B9" s="133" t="s">
        <v>30</v>
      </c>
      <c r="C9" s="133" t="s">
        <v>30</v>
      </c>
      <c r="D9" s="38"/>
    </row>
    <row r="10" spans="1:4" ht="12.75">
      <c r="A10" s="111" t="s">
        <v>55</v>
      </c>
      <c r="B10" s="133" t="s">
        <v>30</v>
      </c>
      <c r="C10" s="133" t="s">
        <v>30</v>
      </c>
      <c r="D10" s="38"/>
    </row>
    <row r="11" spans="1:4" ht="12.75">
      <c r="A11" s="111" t="s">
        <v>118</v>
      </c>
      <c r="B11" s="133" t="s">
        <v>30</v>
      </c>
      <c r="C11" s="133" t="s">
        <v>30</v>
      </c>
      <c r="D11" s="38"/>
    </row>
    <row r="12" spans="1:4" ht="12.75">
      <c r="A12" s="111" t="s">
        <v>119</v>
      </c>
      <c r="B12" s="133" t="s">
        <v>30</v>
      </c>
      <c r="C12" s="133" t="s">
        <v>30</v>
      </c>
      <c r="D12" s="38"/>
    </row>
    <row r="13" spans="1:4" ht="12.75">
      <c r="A13" s="111" t="s">
        <v>120</v>
      </c>
      <c r="B13" s="133" t="s">
        <v>30</v>
      </c>
      <c r="C13" s="133" t="s">
        <v>30</v>
      </c>
      <c r="D13" s="38"/>
    </row>
    <row r="14" spans="1:4" ht="12.75">
      <c r="A14" s="111" t="s">
        <v>385</v>
      </c>
      <c r="B14" s="133" t="s">
        <v>30</v>
      </c>
      <c r="C14" s="133" t="s">
        <v>30</v>
      </c>
      <c r="D14" s="38"/>
    </row>
    <row r="15" spans="1:4" ht="12.75">
      <c r="A15" s="132" t="s">
        <v>386</v>
      </c>
      <c r="B15" s="232" t="s">
        <v>30</v>
      </c>
      <c r="C15" s="232" t="s">
        <v>30</v>
      </c>
      <c r="D15" s="38"/>
    </row>
    <row r="16" spans="1:4" ht="12.75">
      <c r="A16" s="111" t="s">
        <v>204</v>
      </c>
      <c r="B16" s="133" t="s">
        <v>30</v>
      </c>
      <c r="C16" s="133" t="s">
        <v>30</v>
      </c>
      <c r="D16" s="126"/>
    </row>
    <row r="17" spans="1:4" ht="12.75">
      <c r="A17" s="111" t="s">
        <v>205</v>
      </c>
      <c r="B17" s="133" t="s">
        <v>30</v>
      </c>
      <c r="C17" s="133" t="s">
        <v>30</v>
      </c>
      <c r="D17" s="38"/>
    </row>
    <row r="18" spans="1:4" ht="12.75">
      <c r="A18" s="130" t="s">
        <v>206</v>
      </c>
      <c r="B18" s="233" t="s">
        <v>30</v>
      </c>
      <c r="C18" s="233" t="s">
        <v>30</v>
      </c>
      <c r="D18" s="38"/>
    </row>
    <row r="19" spans="1:4" ht="12.75">
      <c r="A19" s="30"/>
      <c r="B19" s="235"/>
      <c r="C19" s="235"/>
      <c r="D19" s="38"/>
    </row>
    <row r="20" spans="1:4" ht="12.75">
      <c r="A20" s="1" t="s">
        <v>121</v>
      </c>
      <c r="B20" s="2" t="s">
        <v>30</v>
      </c>
      <c r="C20" s="2" t="s">
        <v>30</v>
      </c>
      <c r="D20" s="38"/>
    </row>
    <row r="21" spans="1:4" ht="12.75">
      <c r="A21" s="30"/>
      <c r="B21" s="134"/>
      <c r="C21" s="134"/>
      <c r="D21" s="38"/>
    </row>
    <row r="22" spans="1:4" ht="12.75">
      <c r="A22" s="130" t="s">
        <v>207</v>
      </c>
      <c r="B22" s="233" t="s">
        <v>30</v>
      </c>
      <c r="C22" s="233" t="s">
        <v>30</v>
      </c>
      <c r="D22" s="38"/>
    </row>
    <row r="23" spans="1:4" ht="12.75">
      <c r="A23" s="33"/>
      <c r="B23" s="234"/>
      <c r="C23" s="234"/>
      <c r="D23" s="38"/>
    </row>
    <row r="24" spans="1:4" ht="12.75">
      <c r="A24" s="27" t="s">
        <v>463</v>
      </c>
      <c r="B24" s="2"/>
      <c r="C24" s="2"/>
      <c r="D24" s="38"/>
    </row>
    <row r="25" spans="1:4" ht="12.75">
      <c r="A25" s="111" t="s">
        <v>125</v>
      </c>
      <c r="B25" s="134" t="s">
        <v>30</v>
      </c>
      <c r="C25" s="134" t="s">
        <v>30</v>
      </c>
      <c r="D25" s="38"/>
    </row>
    <row r="26" spans="1:4" ht="12.75">
      <c r="A26" s="111" t="s">
        <v>123</v>
      </c>
      <c r="B26" s="134" t="s">
        <v>30</v>
      </c>
      <c r="C26" s="134" t="s">
        <v>30</v>
      </c>
      <c r="D26" s="38"/>
    </row>
    <row r="27" spans="1:4" ht="12.75">
      <c r="A27" s="111" t="s">
        <v>124</v>
      </c>
      <c r="B27" s="134" t="s">
        <v>30</v>
      </c>
      <c r="C27" s="134" t="s">
        <v>30</v>
      </c>
      <c r="D27" s="38"/>
    </row>
    <row r="28" spans="1:4" ht="12.75">
      <c r="A28" s="111" t="s">
        <v>208</v>
      </c>
      <c r="B28" s="134" t="s">
        <v>30</v>
      </c>
      <c r="C28" s="134" t="s">
        <v>30</v>
      </c>
      <c r="D28" s="38"/>
    </row>
    <row r="29" spans="1:4" ht="12.75">
      <c r="A29" s="111" t="s">
        <v>122</v>
      </c>
      <c r="B29" s="134" t="s">
        <v>30</v>
      </c>
      <c r="C29" s="134" t="s">
        <v>30</v>
      </c>
      <c r="D29" s="38"/>
    </row>
    <row r="30" spans="1:4" ht="12.75">
      <c r="A30" s="111" t="s">
        <v>209</v>
      </c>
      <c r="B30" s="134" t="s">
        <v>30</v>
      </c>
      <c r="C30" s="134" t="s">
        <v>30</v>
      </c>
      <c r="D30" s="38"/>
    </row>
    <row r="31" spans="1:4" ht="12.75">
      <c r="A31" s="130" t="s">
        <v>127</v>
      </c>
      <c r="B31" s="233" t="s">
        <v>30</v>
      </c>
      <c r="C31" s="233" t="s">
        <v>30</v>
      </c>
      <c r="D31" s="38"/>
    </row>
    <row r="32" spans="1:4" ht="12.75">
      <c r="A32" s="67"/>
      <c r="B32" s="133"/>
      <c r="C32" s="133"/>
      <c r="D32" s="38"/>
    </row>
    <row r="33" spans="1:4" ht="13.5" thickBot="1">
      <c r="A33" s="83" t="s">
        <v>128</v>
      </c>
      <c r="B33" s="197" t="s">
        <v>30</v>
      </c>
      <c r="C33" s="197" t="s">
        <v>30</v>
      </c>
      <c r="D33" s="129"/>
    </row>
    <row r="34" spans="1:4" ht="13.5" thickTop="1">
      <c r="A34" s="1"/>
      <c r="B34" s="128"/>
      <c r="C34" s="128"/>
      <c r="D34" s="129"/>
    </row>
    <row r="35" spans="1:4" ht="12.75">
      <c r="A35" s="1"/>
      <c r="B35" s="128"/>
      <c r="C35" s="128"/>
      <c r="D35" s="129"/>
    </row>
    <row r="36" spans="1:4" ht="12.75">
      <c r="A36" s="131" t="s">
        <v>295</v>
      </c>
      <c r="B36" s="38"/>
      <c r="C36" s="38"/>
      <c r="D36" s="38"/>
    </row>
    <row r="37" spans="1:4" ht="12.75">
      <c r="A37" s="36" t="s">
        <v>0</v>
      </c>
      <c r="B37" s="38"/>
      <c r="C37" s="38"/>
      <c r="D37" s="38"/>
    </row>
    <row r="38" spans="1:4" ht="12.75">
      <c r="A38" s="36" t="s">
        <v>1</v>
      </c>
      <c r="B38" s="38"/>
      <c r="C38" s="38"/>
      <c r="D38" s="38"/>
    </row>
    <row r="41" ht="12.75">
      <c r="A41" s="63" t="s">
        <v>415</v>
      </c>
    </row>
    <row r="42" spans="1:4" ht="25.5" customHeight="1">
      <c r="A42" s="279" t="s">
        <v>738</v>
      </c>
      <c r="B42" s="279"/>
      <c r="C42" s="279"/>
      <c r="D42" s="279"/>
    </row>
    <row r="43" spans="1:4" ht="25.5" customHeight="1">
      <c r="A43" s="254" t="s">
        <v>719</v>
      </c>
      <c r="B43" s="254"/>
      <c r="C43" s="254"/>
      <c r="D43" s="254"/>
    </row>
  </sheetData>
  <mergeCells count="2">
    <mergeCell ref="A42:D42"/>
    <mergeCell ref="A43:D4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workbookViewId="0" topLeftCell="A1">
      <selection activeCell="A1" sqref="A1"/>
    </sheetView>
  </sheetViews>
  <sheetFormatPr defaultColWidth="9.140625" defaultRowHeight="12.75"/>
  <cols>
    <col min="1" max="1" width="55.421875" style="0" customWidth="1"/>
    <col min="2" max="3" width="12.7109375" style="0" customWidth="1"/>
    <col min="4" max="4" width="11.7109375" style="0" customWidth="1"/>
  </cols>
  <sheetData>
    <row r="1" spans="1:4" ht="18">
      <c r="A1" s="85" t="s">
        <v>749</v>
      </c>
      <c r="B1" s="38"/>
      <c r="C1" s="38"/>
      <c r="D1" s="38"/>
    </row>
    <row r="2" spans="1:4" ht="12.75">
      <c r="A2" s="36" t="s">
        <v>474</v>
      </c>
      <c r="B2" s="38"/>
      <c r="C2" s="38"/>
      <c r="D2" s="38"/>
    </row>
    <row r="3" spans="1:4" ht="12.75">
      <c r="A3" s="36"/>
      <c r="B3" s="38"/>
      <c r="C3" s="38"/>
      <c r="D3" s="38"/>
    </row>
    <row r="4" spans="1:4" ht="12.75">
      <c r="A4" s="81"/>
      <c r="B4" s="81" t="s">
        <v>73</v>
      </c>
      <c r="C4" s="81"/>
      <c r="D4" s="27"/>
    </row>
    <row r="5" spans="1:4" ht="13.5" thickBot="1">
      <c r="A5" s="68"/>
      <c r="B5" s="80" t="s">
        <v>26</v>
      </c>
      <c r="C5" s="80" t="s">
        <v>500</v>
      </c>
      <c r="D5" s="80" t="s">
        <v>414</v>
      </c>
    </row>
    <row r="6" spans="1:4" ht="12.75">
      <c r="A6" s="30"/>
      <c r="B6" s="30"/>
      <c r="C6" s="30"/>
      <c r="D6" s="38"/>
    </row>
    <row r="7" spans="1:4" ht="12.75">
      <c r="A7" s="27" t="s">
        <v>210</v>
      </c>
      <c r="B7" s="81"/>
      <c r="C7" s="81"/>
      <c r="D7" s="38"/>
    </row>
    <row r="8" spans="1:4" ht="12.75">
      <c r="A8" s="111" t="s">
        <v>211</v>
      </c>
      <c r="B8" s="82" t="s">
        <v>30</v>
      </c>
      <c r="C8" s="82" t="s">
        <v>30</v>
      </c>
      <c r="D8" s="38"/>
    </row>
    <row r="9" spans="1:4" ht="12.75">
      <c r="A9" s="111" t="s">
        <v>416</v>
      </c>
      <c r="B9" s="82" t="s">
        <v>30</v>
      </c>
      <c r="C9" s="82" t="s">
        <v>30</v>
      </c>
      <c r="D9" s="38"/>
    </row>
    <row r="10" spans="1:4" ht="12.75">
      <c r="A10" s="111" t="s">
        <v>212</v>
      </c>
      <c r="B10" s="82" t="s">
        <v>30</v>
      </c>
      <c r="C10" s="82" t="s">
        <v>30</v>
      </c>
      <c r="D10" s="38"/>
    </row>
    <row r="11" spans="1:4" ht="12.75">
      <c r="A11" s="111" t="s">
        <v>417</v>
      </c>
      <c r="B11" s="82" t="s">
        <v>30</v>
      </c>
      <c r="C11" s="82" t="s">
        <v>30</v>
      </c>
      <c r="D11" s="38"/>
    </row>
    <row r="12" spans="1:4" ht="12.75">
      <c r="A12" s="113" t="s">
        <v>501</v>
      </c>
      <c r="B12" s="82" t="s">
        <v>30</v>
      </c>
      <c r="C12" s="82" t="s">
        <v>30</v>
      </c>
      <c r="D12" s="38"/>
    </row>
    <row r="13" spans="1:4" ht="12.75">
      <c r="A13" s="111" t="s">
        <v>308</v>
      </c>
      <c r="B13" s="82" t="s">
        <v>30</v>
      </c>
      <c r="C13" s="82" t="s">
        <v>30</v>
      </c>
      <c r="D13" s="38"/>
    </row>
    <row r="14" spans="1:4" ht="12.75">
      <c r="A14" s="111" t="s">
        <v>213</v>
      </c>
      <c r="B14" s="82" t="s">
        <v>30</v>
      </c>
      <c r="C14" s="82" t="s">
        <v>30</v>
      </c>
      <c r="D14" s="38"/>
    </row>
    <row r="15" spans="1:4" ht="12.75">
      <c r="A15" s="111" t="s">
        <v>214</v>
      </c>
      <c r="B15" s="82" t="s">
        <v>30</v>
      </c>
      <c r="C15" s="82" t="s">
        <v>30</v>
      </c>
      <c r="D15" s="38"/>
    </row>
    <row r="16" spans="1:4" ht="12.75">
      <c r="A16" s="111" t="s">
        <v>215</v>
      </c>
      <c r="B16" s="82" t="s">
        <v>30</v>
      </c>
      <c r="C16" s="82" t="s">
        <v>30</v>
      </c>
      <c r="D16" s="38"/>
    </row>
    <row r="17" spans="1:4" ht="12.75">
      <c r="A17" s="111" t="s">
        <v>216</v>
      </c>
      <c r="B17" s="82" t="s">
        <v>30</v>
      </c>
      <c r="C17" s="82" t="s">
        <v>30</v>
      </c>
      <c r="D17" s="38"/>
    </row>
    <row r="18" spans="1:4" ht="12.75">
      <c r="A18" s="111" t="s">
        <v>453</v>
      </c>
      <c r="B18" s="82" t="s">
        <v>30</v>
      </c>
      <c r="C18" s="82" t="s">
        <v>30</v>
      </c>
      <c r="D18" s="38"/>
    </row>
    <row r="19" spans="1:4" ht="12.75">
      <c r="A19" s="111" t="s">
        <v>217</v>
      </c>
      <c r="B19" s="82" t="s">
        <v>30</v>
      </c>
      <c r="C19" s="82" t="s">
        <v>30</v>
      </c>
      <c r="D19" s="38"/>
    </row>
    <row r="20" spans="1:4" ht="12.75">
      <c r="A20" s="111" t="s">
        <v>209</v>
      </c>
      <c r="B20" s="82" t="s">
        <v>30</v>
      </c>
      <c r="C20" s="82" t="s">
        <v>30</v>
      </c>
      <c r="D20" s="38"/>
    </row>
    <row r="21" spans="1:4" ht="12.75">
      <c r="A21" s="130" t="s">
        <v>218</v>
      </c>
      <c r="B21" s="127" t="s">
        <v>30</v>
      </c>
      <c r="C21" s="127" t="s">
        <v>30</v>
      </c>
      <c r="D21" s="38"/>
    </row>
    <row r="22" spans="1:4" ht="12.75">
      <c r="A22" s="27" t="s">
        <v>219</v>
      </c>
      <c r="B22" s="81"/>
      <c r="C22" s="81"/>
      <c r="D22" s="38"/>
    </row>
    <row r="23" spans="1:4" ht="12.75">
      <c r="A23" s="111" t="s">
        <v>220</v>
      </c>
      <c r="B23" s="77" t="s">
        <v>30</v>
      </c>
      <c r="C23" s="77" t="s">
        <v>30</v>
      </c>
      <c r="D23" s="38"/>
    </row>
    <row r="24" spans="1:4" ht="12.75">
      <c r="A24" s="130" t="s">
        <v>221</v>
      </c>
      <c r="B24" s="127" t="s">
        <v>30</v>
      </c>
      <c r="C24" s="127" t="s">
        <v>30</v>
      </c>
      <c r="D24" s="38"/>
    </row>
    <row r="25" spans="1:4" ht="12.75">
      <c r="A25" s="101"/>
      <c r="B25" s="128"/>
      <c r="C25" s="128"/>
      <c r="D25" s="38"/>
    </row>
    <row r="26" spans="1:4" ht="12.75">
      <c r="A26" s="1" t="s">
        <v>222</v>
      </c>
      <c r="B26" s="77"/>
      <c r="C26" s="77"/>
      <c r="D26" s="38"/>
    </row>
    <row r="27" spans="1:4" ht="12.75">
      <c r="A27" s="111" t="s">
        <v>223</v>
      </c>
      <c r="B27" s="77" t="s">
        <v>30</v>
      </c>
      <c r="C27" s="77" t="s">
        <v>30</v>
      </c>
      <c r="D27" s="38"/>
    </row>
    <row r="28" spans="1:4" ht="12.75">
      <c r="A28" s="113" t="s">
        <v>224</v>
      </c>
      <c r="B28" s="126" t="s">
        <v>30</v>
      </c>
      <c r="C28" s="126" t="s">
        <v>30</v>
      </c>
      <c r="D28" s="38"/>
    </row>
    <row r="29" spans="1:4" ht="12.75">
      <c r="A29" s="111" t="s">
        <v>225</v>
      </c>
      <c r="B29" s="77" t="s">
        <v>30</v>
      </c>
      <c r="C29" s="77" t="s">
        <v>30</v>
      </c>
      <c r="D29" s="38"/>
    </row>
    <row r="30" spans="1:4" ht="12.75">
      <c r="A30" s="111" t="s">
        <v>226</v>
      </c>
      <c r="B30" s="77" t="s">
        <v>30</v>
      </c>
      <c r="C30" s="77" t="s">
        <v>30</v>
      </c>
      <c r="D30" s="38"/>
    </row>
    <row r="31" spans="1:4" ht="12.75">
      <c r="A31" s="111" t="s">
        <v>17</v>
      </c>
      <c r="B31" s="77" t="s">
        <v>30</v>
      </c>
      <c r="C31" s="77" t="s">
        <v>30</v>
      </c>
      <c r="D31" s="38"/>
    </row>
    <row r="32" spans="1:4" ht="12.75">
      <c r="A32" s="111" t="s">
        <v>461</v>
      </c>
      <c r="B32" s="77" t="s">
        <v>30</v>
      </c>
      <c r="C32" s="77" t="s">
        <v>30</v>
      </c>
      <c r="D32" s="38"/>
    </row>
    <row r="33" spans="1:4" ht="12.75">
      <c r="A33" s="130" t="s">
        <v>228</v>
      </c>
      <c r="B33" s="127" t="s">
        <v>30</v>
      </c>
      <c r="C33" s="127" t="s">
        <v>30</v>
      </c>
      <c r="D33" s="38"/>
    </row>
    <row r="34" spans="1:4" ht="12.75">
      <c r="A34" s="139"/>
      <c r="B34" s="138"/>
      <c r="C34" s="138"/>
      <c r="D34" s="38"/>
    </row>
    <row r="35" spans="1:4" ht="13.5" thickBot="1">
      <c r="A35" s="83" t="s">
        <v>229</v>
      </c>
      <c r="B35" s="84" t="s">
        <v>30</v>
      </c>
      <c r="C35" s="84" t="s">
        <v>30</v>
      </c>
      <c r="D35" s="38"/>
    </row>
    <row r="36" spans="1:4" ht="13.5" thickTop="1">
      <c r="A36" s="1"/>
      <c r="B36" s="128"/>
      <c r="C36" s="128"/>
      <c r="D36" s="38"/>
    </row>
    <row r="38" ht="12.75">
      <c r="A38" s="63" t="s">
        <v>415</v>
      </c>
    </row>
    <row r="39" spans="1:4" ht="25.5" customHeight="1">
      <c r="A39" s="279" t="s">
        <v>738</v>
      </c>
      <c r="B39" s="279"/>
      <c r="C39" s="279"/>
      <c r="D39" s="279"/>
    </row>
    <row r="40" spans="1:4" ht="25.5" customHeight="1">
      <c r="A40" s="254" t="s">
        <v>719</v>
      </c>
      <c r="B40" s="254"/>
      <c r="C40" s="254"/>
      <c r="D40" s="254"/>
    </row>
  </sheetData>
  <mergeCells count="2">
    <mergeCell ref="A39:D39"/>
    <mergeCell ref="A40:D40"/>
  </mergeCells>
  <printOptions/>
  <pageMargins left="0.62" right="0.59" top="1" bottom="1" header="0.5" footer="0.5"/>
  <pageSetup fitToHeight="1" fitToWidth="1" horizontalDpi="600" verticalDpi="600" orientation="portrait" paperSize="9" scale="9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3" width="12.7109375" style="0" customWidth="1"/>
    <col min="4" max="4" width="13.57421875" style="0" customWidth="1"/>
  </cols>
  <sheetData>
    <row r="1" spans="1:4" ht="18">
      <c r="A1" s="85" t="s">
        <v>750</v>
      </c>
      <c r="B1" s="38"/>
      <c r="C1" s="38"/>
      <c r="D1" s="34"/>
    </row>
    <row r="2" spans="1:4" ht="12.75">
      <c r="A2" s="36" t="s">
        <v>474</v>
      </c>
      <c r="B2" s="38"/>
      <c r="C2" s="38"/>
      <c r="D2" s="34"/>
    </row>
    <row r="3" spans="1:4" ht="12.75">
      <c r="A3" s="36"/>
      <c r="B3" s="38"/>
      <c r="C3" s="38"/>
      <c r="D3" s="34"/>
    </row>
    <row r="4" spans="1:4" ht="12.75">
      <c r="A4" s="128"/>
      <c r="B4" s="81" t="s">
        <v>73</v>
      </c>
      <c r="C4" s="81"/>
      <c r="D4" s="27"/>
    </row>
    <row r="5" spans="1:4" ht="13.5" thickBot="1">
      <c r="A5" s="68"/>
      <c r="B5" s="80" t="s">
        <v>26</v>
      </c>
      <c r="C5" s="80" t="s">
        <v>500</v>
      </c>
      <c r="D5" s="80" t="s">
        <v>414</v>
      </c>
    </row>
    <row r="6" spans="1:4" ht="12.75">
      <c r="A6" s="30"/>
      <c r="B6" s="30"/>
      <c r="C6" s="30"/>
      <c r="D6" s="34"/>
    </row>
    <row r="7" spans="1:4" ht="12.75">
      <c r="A7" s="27" t="s">
        <v>340</v>
      </c>
      <c r="B7" s="82"/>
      <c r="C7" s="82"/>
      <c r="D7" s="34"/>
    </row>
    <row r="8" spans="1:4" ht="12.75">
      <c r="A8" s="30" t="s">
        <v>333</v>
      </c>
      <c r="B8" s="82" t="s">
        <v>30</v>
      </c>
      <c r="C8" s="82" t="s">
        <v>30</v>
      </c>
      <c r="D8" s="34"/>
    </row>
    <row r="9" spans="1:4" ht="12.75">
      <c r="A9" s="30" t="s">
        <v>334</v>
      </c>
      <c r="B9" s="82" t="s">
        <v>30</v>
      </c>
      <c r="C9" s="82" t="s">
        <v>30</v>
      </c>
      <c r="D9" s="34"/>
    </row>
    <row r="10" spans="1:4" ht="12.75">
      <c r="A10" s="30" t="s">
        <v>335</v>
      </c>
      <c r="B10" s="82" t="s">
        <v>30</v>
      </c>
      <c r="C10" s="82" t="s">
        <v>30</v>
      </c>
      <c r="D10" s="34"/>
    </row>
    <row r="11" spans="1:4" ht="12.75">
      <c r="A11" s="30" t="s">
        <v>11</v>
      </c>
      <c r="B11" s="82" t="s">
        <v>30</v>
      </c>
      <c r="C11" s="82" t="s">
        <v>30</v>
      </c>
      <c r="D11" s="34"/>
    </row>
    <row r="12" spans="1:4" ht="12.75">
      <c r="A12" s="30" t="s">
        <v>336</v>
      </c>
      <c r="B12" s="82" t="s">
        <v>30</v>
      </c>
      <c r="C12" s="82" t="s">
        <v>30</v>
      </c>
      <c r="D12" s="34"/>
    </row>
    <row r="13" spans="1:4" ht="12.75">
      <c r="A13" s="30" t="s">
        <v>337</v>
      </c>
      <c r="B13" s="82" t="s">
        <v>30</v>
      </c>
      <c r="C13" s="82" t="s">
        <v>30</v>
      </c>
      <c r="D13" s="34"/>
    </row>
    <row r="14" spans="1:4" ht="12.75">
      <c r="A14" s="59" t="s">
        <v>338</v>
      </c>
      <c r="B14" s="125" t="s">
        <v>30</v>
      </c>
      <c r="C14" s="125" t="s">
        <v>30</v>
      </c>
      <c r="D14" s="34"/>
    </row>
    <row r="15" spans="1:4" ht="12.75">
      <c r="A15" s="30" t="s">
        <v>16</v>
      </c>
      <c r="B15" s="81" t="s">
        <v>30</v>
      </c>
      <c r="C15" s="81" t="s">
        <v>30</v>
      </c>
      <c r="D15" s="34"/>
    </row>
    <row r="16" spans="1:4" ht="12.75">
      <c r="A16" s="27" t="s">
        <v>60</v>
      </c>
      <c r="B16" s="82"/>
      <c r="C16" s="82"/>
      <c r="D16" s="34"/>
    </row>
    <row r="17" spans="1:4" ht="12.75">
      <c r="A17" s="30" t="s">
        <v>341</v>
      </c>
      <c r="B17" s="82" t="s">
        <v>30</v>
      </c>
      <c r="C17" s="82" t="s">
        <v>30</v>
      </c>
      <c r="D17" s="34"/>
    </row>
    <row r="18" spans="1:4" ht="12.75">
      <c r="A18" s="59" t="s">
        <v>339</v>
      </c>
      <c r="B18" s="125" t="s">
        <v>30</v>
      </c>
      <c r="C18" s="125" t="s">
        <v>30</v>
      </c>
      <c r="D18" s="34"/>
    </row>
    <row r="19" spans="1:4" ht="12.75">
      <c r="A19" s="30" t="s">
        <v>16</v>
      </c>
      <c r="B19" s="125"/>
      <c r="C19" s="125"/>
      <c r="D19" s="34"/>
    </row>
    <row r="20" spans="1:4" ht="13.5" thickBot="1">
      <c r="A20" s="83" t="s">
        <v>275</v>
      </c>
      <c r="B20" s="84" t="s">
        <v>30</v>
      </c>
      <c r="C20" s="84" t="s">
        <v>30</v>
      </c>
      <c r="D20" s="34"/>
    </row>
    <row r="21" spans="1:4" ht="13.5" thickTop="1">
      <c r="A21" s="34"/>
      <c r="B21" s="128"/>
      <c r="C21" s="128"/>
      <c r="D21" s="38"/>
    </row>
    <row r="22" spans="1:4" ht="12.75">
      <c r="A22" s="1"/>
      <c r="B22" s="128"/>
      <c r="C22" s="128"/>
      <c r="D22" s="34"/>
    </row>
    <row r="23" spans="1:4" ht="12.75">
      <c r="A23" s="27" t="s">
        <v>295</v>
      </c>
      <c r="B23" s="38"/>
      <c r="C23" s="38"/>
      <c r="D23" s="34"/>
    </row>
    <row r="24" spans="1:4" ht="12.75">
      <c r="A24" s="36" t="s">
        <v>418</v>
      </c>
      <c r="B24" s="38"/>
      <c r="C24" s="38"/>
      <c r="D24" s="34"/>
    </row>
    <row r="25" spans="1:4" ht="12.75">
      <c r="A25" s="30"/>
      <c r="B25" s="4"/>
      <c r="C25" s="4"/>
      <c r="D25" s="34"/>
    </row>
    <row r="26" spans="1:4" ht="12.75">
      <c r="A26" s="30"/>
      <c r="B26" s="4"/>
      <c r="C26" s="4"/>
      <c r="D26" s="34"/>
    </row>
    <row r="27" ht="12.75">
      <c r="A27" s="63" t="s">
        <v>415</v>
      </c>
    </row>
    <row r="28" spans="1:7" ht="25.5" customHeight="1">
      <c r="A28" s="279" t="s">
        <v>738</v>
      </c>
      <c r="B28" s="279"/>
      <c r="C28" s="279"/>
      <c r="D28" s="279"/>
      <c r="E28" s="279"/>
      <c r="F28" s="279"/>
      <c r="G28" s="4"/>
    </row>
    <row r="29" spans="1:6" ht="25.5" customHeight="1">
      <c r="A29" s="254" t="s">
        <v>719</v>
      </c>
      <c r="B29" s="254"/>
      <c r="C29" s="254"/>
      <c r="D29" s="254"/>
      <c r="E29" s="254"/>
      <c r="F29" s="254"/>
    </row>
    <row r="30" ht="12.75">
      <c r="A30" s="63"/>
    </row>
  </sheetData>
  <mergeCells count="2">
    <mergeCell ref="A28:F28"/>
    <mergeCell ref="A29:F29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3" width="12.7109375" style="0" customWidth="1"/>
    <col min="4" max="4" width="13.57421875" style="0" customWidth="1"/>
  </cols>
  <sheetData>
    <row r="1" spans="1:3" ht="18">
      <c r="A1" s="85" t="s">
        <v>751</v>
      </c>
      <c r="B1" s="36"/>
      <c r="C1" s="36"/>
    </row>
    <row r="2" spans="1:3" ht="12.75">
      <c r="A2" s="36" t="s">
        <v>474</v>
      </c>
      <c r="B2" s="36"/>
      <c r="C2" s="36"/>
    </row>
    <row r="3" spans="1:3" ht="12.75">
      <c r="A3" s="36"/>
      <c r="B3" s="36"/>
      <c r="C3" s="36"/>
    </row>
    <row r="4" spans="1:4" ht="12.75">
      <c r="A4" s="67"/>
      <c r="B4" s="81" t="s">
        <v>73</v>
      </c>
      <c r="C4" s="81"/>
      <c r="D4" s="27"/>
    </row>
    <row r="5" spans="1:4" ht="13.5" thickBot="1">
      <c r="A5" s="143"/>
      <c r="B5" s="80" t="s">
        <v>26</v>
      </c>
      <c r="C5" s="80" t="s">
        <v>500</v>
      </c>
      <c r="D5" s="80" t="s">
        <v>414</v>
      </c>
    </row>
    <row r="6" spans="1:3" ht="12.75">
      <c r="A6" s="36"/>
      <c r="B6" s="36"/>
      <c r="C6" s="36"/>
    </row>
    <row r="7" spans="1:3" ht="12.75">
      <c r="A7" s="67" t="s">
        <v>276</v>
      </c>
      <c r="B7" s="77" t="s">
        <v>30</v>
      </c>
      <c r="C7" s="77" t="s">
        <v>30</v>
      </c>
    </row>
    <row r="8" spans="1:3" ht="12.75">
      <c r="A8" s="67" t="s">
        <v>277</v>
      </c>
      <c r="B8" s="77" t="s">
        <v>30</v>
      </c>
      <c r="C8" s="77" t="s">
        <v>30</v>
      </c>
    </row>
    <row r="9" spans="1:3" ht="12.75">
      <c r="A9" s="67" t="s">
        <v>278</v>
      </c>
      <c r="B9" s="77" t="s">
        <v>30</v>
      </c>
      <c r="C9" s="77" t="s">
        <v>30</v>
      </c>
    </row>
    <row r="10" spans="1:3" ht="12.75">
      <c r="A10" s="67" t="s">
        <v>279</v>
      </c>
      <c r="B10" s="77" t="s">
        <v>30</v>
      </c>
      <c r="C10" s="77" t="s">
        <v>30</v>
      </c>
    </row>
    <row r="11" spans="1:3" ht="12.75">
      <c r="A11" s="67" t="s">
        <v>108</v>
      </c>
      <c r="B11" s="77" t="s">
        <v>30</v>
      </c>
      <c r="C11" s="77" t="s">
        <v>30</v>
      </c>
    </row>
    <row r="12" spans="1:3" ht="12.75">
      <c r="A12" s="67" t="s">
        <v>280</v>
      </c>
      <c r="B12" s="77" t="s">
        <v>30</v>
      </c>
      <c r="C12" s="77" t="s">
        <v>30</v>
      </c>
    </row>
    <row r="13" spans="1:3" ht="12.75">
      <c r="A13" s="67" t="s">
        <v>281</v>
      </c>
      <c r="B13" s="77"/>
      <c r="C13" s="77"/>
    </row>
    <row r="14" spans="1:3" ht="12.75">
      <c r="A14" s="184" t="s">
        <v>520</v>
      </c>
      <c r="B14" s="77" t="s">
        <v>30</v>
      </c>
      <c r="C14" s="77" t="s">
        <v>30</v>
      </c>
    </row>
    <row r="15" spans="1:3" ht="12.75">
      <c r="A15" s="184" t="s">
        <v>720</v>
      </c>
      <c r="B15" s="77" t="s">
        <v>30</v>
      </c>
      <c r="C15" s="77" t="s">
        <v>30</v>
      </c>
    </row>
    <row r="16" spans="1:3" ht="12.75">
      <c r="A16" s="184" t="s">
        <v>517</v>
      </c>
      <c r="B16" s="77" t="s">
        <v>30</v>
      </c>
      <c r="C16" s="77" t="s">
        <v>30</v>
      </c>
    </row>
    <row r="17" spans="1:3" ht="12.75">
      <c r="A17" s="184" t="s">
        <v>227</v>
      </c>
      <c r="B17" s="77" t="s">
        <v>30</v>
      </c>
      <c r="C17" s="77" t="s">
        <v>30</v>
      </c>
    </row>
    <row r="18" spans="1:3" ht="12.75">
      <c r="A18" s="184"/>
      <c r="B18" s="77"/>
      <c r="C18" s="77"/>
    </row>
    <row r="19" spans="1:3" ht="12.75">
      <c r="A19" s="67" t="s">
        <v>282</v>
      </c>
      <c r="B19" s="77"/>
      <c r="C19" s="77"/>
    </row>
    <row r="20" spans="1:3" ht="12.75">
      <c r="A20" s="67" t="s">
        <v>352</v>
      </c>
      <c r="B20" s="77" t="s">
        <v>30</v>
      </c>
      <c r="C20" s="77" t="s">
        <v>30</v>
      </c>
    </row>
    <row r="21" spans="1:3" ht="12.75">
      <c r="A21" s="67" t="s">
        <v>353</v>
      </c>
      <c r="B21" s="77" t="s">
        <v>30</v>
      </c>
      <c r="C21" s="77" t="s">
        <v>30</v>
      </c>
    </row>
    <row r="22" spans="1:3" ht="12.75">
      <c r="A22" s="67" t="s">
        <v>721</v>
      </c>
      <c r="B22" s="77" t="s">
        <v>30</v>
      </c>
      <c r="C22" s="77" t="s">
        <v>30</v>
      </c>
    </row>
    <row r="23" spans="1:3" ht="12.75">
      <c r="A23" s="67" t="s">
        <v>315</v>
      </c>
      <c r="B23" s="142" t="s">
        <v>30</v>
      </c>
      <c r="C23" s="128" t="s">
        <v>30</v>
      </c>
    </row>
    <row r="24" spans="1:3" ht="13.5" thickBot="1">
      <c r="A24" s="83" t="s">
        <v>283</v>
      </c>
      <c r="B24" s="84" t="s">
        <v>30</v>
      </c>
      <c r="C24" s="84" t="s">
        <v>30</v>
      </c>
    </row>
    <row r="25" spans="1:3" ht="13.5" thickTop="1">
      <c r="A25" s="34"/>
      <c r="B25" s="128"/>
      <c r="C25" s="128"/>
    </row>
    <row r="27" ht="12.75">
      <c r="A27" s="63" t="s">
        <v>415</v>
      </c>
    </row>
    <row r="28" spans="1:6" ht="25.5" customHeight="1">
      <c r="A28" s="279" t="s">
        <v>738</v>
      </c>
      <c r="B28" s="279"/>
      <c r="C28" s="279"/>
      <c r="D28" s="279"/>
      <c r="E28" s="279"/>
      <c r="F28" s="279"/>
    </row>
    <row r="29" spans="1:6" ht="25.5" customHeight="1">
      <c r="A29" s="254" t="s">
        <v>719</v>
      </c>
      <c r="B29" s="254"/>
      <c r="C29" s="254"/>
      <c r="D29" s="254"/>
      <c r="E29" s="254"/>
      <c r="F29" s="254"/>
    </row>
  </sheetData>
  <mergeCells count="2">
    <mergeCell ref="A28:F28"/>
    <mergeCell ref="A29:F29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3" width="12.7109375" style="0" customWidth="1"/>
  </cols>
  <sheetData>
    <row r="1" spans="1:3" ht="18">
      <c r="A1" s="85" t="s">
        <v>752</v>
      </c>
      <c r="B1" s="154"/>
      <c r="C1" s="154"/>
    </row>
    <row r="2" spans="1:3" ht="12.75">
      <c r="A2" s="36" t="s">
        <v>475</v>
      </c>
      <c r="B2" s="154"/>
      <c r="C2" s="154"/>
    </row>
    <row r="3" spans="1:3" ht="12.75">
      <c r="A3" s="36"/>
      <c r="B3" s="154"/>
      <c r="C3" s="154"/>
    </row>
    <row r="4" spans="1:4" ht="12.75">
      <c r="A4" s="28"/>
      <c r="B4" s="81" t="s">
        <v>73</v>
      </c>
      <c r="C4" s="81"/>
      <c r="D4" s="27"/>
    </row>
    <row r="5" spans="1:4" ht="13.5" thickBot="1">
      <c r="A5" s="69"/>
      <c r="B5" s="80" t="s">
        <v>26</v>
      </c>
      <c r="C5" s="80" t="s">
        <v>500</v>
      </c>
      <c r="D5" s="80" t="s">
        <v>414</v>
      </c>
    </row>
    <row r="6" spans="1:3" ht="12.75">
      <c r="A6" s="30"/>
      <c r="B6" s="30"/>
      <c r="C6" s="30"/>
    </row>
    <row r="7" spans="1:3" ht="12.75">
      <c r="A7" s="27" t="s">
        <v>440</v>
      </c>
      <c r="B7" s="82"/>
      <c r="C7" s="82"/>
    </row>
    <row r="8" spans="1:3" ht="12.75">
      <c r="A8" s="27"/>
      <c r="B8" s="82"/>
      <c r="C8" s="82"/>
    </row>
    <row r="9" spans="1:3" ht="12.75">
      <c r="A9" s="27" t="s">
        <v>441</v>
      </c>
      <c r="B9" s="27"/>
      <c r="C9" s="27"/>
    </row>
    <row r="10" spans="1:3" ht="12.75">
      <c r="A10" s="30" t="s">
        <v>29</v>
      </c>
      <c r="B10" s="134" t="s">
        <v>30</v>
      </c>
      <c r="C10" s="134" t="s">
        <v>30</v>
      </c>
    </row>
    <row r="11" spans="1:3" ht="12.75">
      <c r="A11" s="30" t="s">
        <v>442</v>
      </c>
      <c r="B11" s="134" t="s">
        <v>30</v>
      </c>
      <c r="C11" s="134" t="s">
        <v>30</v>
      </c>
    </row>
    <row r="12" spans="1:3" ht="12.75">
      <c r="A12" s="130" t="s">
        <v>443</v>
      </c>
      <c r="B12" s="233" t="s">
        <v>30</v>
      </c>
      <c r="C12" s="233" t="s">
        <v>30</v>
      </c>
    </row>
    <row r="13" spans="1:3" ht="12.75">
      <c r="A13" s="27"/>
      <c r="B13" s="28"/>
      <c r="C13" s="28"/>
    </row>
    <row r="14" spans="1:3" ht="12.75">
      <c r="A14" s="27" t="s">
        <v>444</v>
      </c>
      <c r="B14" s="28"/>
      <c r="C14" s="28"/>
    </row>
    <row r="15" spans="1:3" ht="12.75">
      <c r="A15" s="30" t="s">
        <v>29</v>
      </c>
      <c r="B15" s="134" t="s">
        <v>30</v>
      </c>
      <c r="C15" s="134" t="s">
        <v>30</v>
      </c>
    </row>
    <row r="16" spans="1:3" ht="12.75">
      <c r="A16" s="30" t="s">
        <v>442</v>
      </c>
      <c r="B16" s="134" t="s">
        <v>30</v>
      </c>
      <c r="C16" s="134" t="s">
        <v>30</v>
      </c>
    </row>
    <row r="17" spans="1:3" ht="13.5" thickBot="1">
      <c r="A17" s="83" t="s">
        <v>443</v>
      </c>
      <c r="B17" s="197" t="s">
        <v>30</v>
      </c>
      <c r="C17" s="197" t="s">
        <v>30</v>
      </c>
    </row>
    <row r="18" spans="1:3" ht="13.5" thickTop="1">
      <c r="A18" s="34"/>
      <c r="B18" s="128"/>
      <c r="C18" s="128"/>
    </row>
    <row r="20" ht="12.75">
      <c r="A20" s="63" t="s">
        <v>415</v>
      </c>
    </row>
    <row r="21" spans="1:6" ht="38.25" customHeight="1">
      <c r="A21" s="279" t="s">
        <v>738</v>
      </c>
      <c r="B21" s="279"/>
      <c r="C21" s="279"/>
      <c r="D21" s="279"/>
      <c r="E21" s="4"/>
      <c r="F21" s="4"/>
    </row>
    <row r="22" spans="1:6" ht="25.5" customHeight="1">
      <c r="A22" s="254" t="s">
        <v>719</v>
      </c>
      <c r="B22" s="254"/>
      <c r="C22" s="254"/>
      <c r="D22" s="254"/>
      <c r="E22" s="156"/>
      <c r="F22" s="156"/>
    </row>
  </sheetData>
  <mergeCells count="2">
    <mergeCell ref="A21:D21"/>
    <mergeCell ref="A22:D2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6" width="23.57421875" style="0" customWidth="1"/>
    <col min="9" max="9" width="11.140625" style="0" customWidth="1"/>
  </cols>
  <sheetData>
    <row r="1" spans="1:2" ht="18">
      <c r="A1" s="85" t="s">
        <v>753</v>
      </c>
      <c r="B1" s="154"/>
    </row>
    <row r="2" spans="1:2" ht="12.75" customHeight="1">
      <c r="A2" s="85"/>
      <c r="B2" s="154"/>
    </row>
    <row r="3" ht="12.75">
      <c r="A3" s="36" t="s">
        <v>475</v>
      </c>
    </row>
    <row r="5" spans="1:10" ht="26.25" thickBot="1">
      <c r="A5" s="174"/>
      <c r="B5" s="162" t="s">
        <v>504</v>
      </c>
      <c r="C5" s="162" t="s">
        <v>26</v>
      </c>
      <c r="D5" s="162" t="s">
        <v>700</v>
      </c>
      <c r="E5" s="120" t="s">
        <v>506</v>
      </c>
      <c r="F5" s="162" t="s">
        <v>505</v>
      </c>
      <c r="G5" s="185" t="s">
        <v>516</v>
      </c>
      <c r="H5" s="185"/>
      <c r="I5" s="185"/>
      <c r="J5" s="179"/>
    </row>
    <row r="6" spans="2:10" ht="12.75">
      <c r="B6" s="180"/>
      <c r="C6" s="180"/>
      <c r="D6" s="180"/>
      <c r="E6" s="180"/>
      <c r="F6" s="180"/>
      <c r="G6" s="179"/>
      <c r="H6" s="179"/>
      <c r="I6" s="179"/>
      <c r="J6" s="179"/>
    </row>
    <row r="7" spans="1:7" ht="12.75">
      <c r="A7" t="s">
        <v>735</v>
      </c>
      <c r="B7" s="180" t="s">
        <v>30</v>
      </c>
      <c r="C7" s="180" t="s">
        <v>30</v>
      </c>
      <c r="D7" s="180" t="s">
        <v>30</v>
      </c>
      <c r="E7" s="183">
        <v>0.008</v>
      </c>
      <c r="F7" s="180" t="s">
        <v>508</v>
      </c>
      <c r="G7" s="176" t="s">
        <v>511</v>
      </c>
    </row>
    <row r="8" spans="1:7" ht="12.75">
      <c r="A8" s="249" t="s">
        <v>502</v>
      </c>
      <c r="B8" s="180" t="s">
        <v>30</v>
      </c>
      <c r="C8" s="180" t="s">
        <v>30</v>
      </c>
      <c r="D8" s="180" t="s">
        <v>30</v>
      </c>
      <c r="E8" s="180" t="s">
        <v>507</v>
      </c>
      <c r="F8" s="183">
        <v>0.015</v>
      </c>
      <c r="G8" s="176" t="s">
        <v>512</v>
      </c>
    </row>
    <row r="9" spans="1:7" ht="12.75">
      <c r="A9" t="s">
        <v>514</v>
      </c>
      <c r="B9" s="180" t="s">
        <v>30</v>
      </c>
      <c r="C9" s="180" t="s">
        <v>30</v>
      </c>
      <c r="D9" s="180" t="s">
        <v>30</v>
      </c>
      <c r="E9" s="183">
        <v>0.023</v>
      </c>
      <c r="F9" s="180" t="s">
        <v>509</v>
      </c>
      <c r="G9" s="176" t="s">
        <v>513</v>
      </c>
    </row>
    <row r="10" spans="1:7" ht="12.75">
      <c r="A10" t="s">
        <v>503</v>
      </c>
      <c r="B10" s="180" t="s">
        <v>30</v>
      </c>
      <c r="C10" s="180" t="s">
        <v>30</v>
      </c>
      <c r="D10" s="180" t="s">
        <v>30</v>
      </c>
      <c r="E10" s="183">
        <v>0.016</v>
      </c>
      <c r="F10" s="180" t="s">
        <v>510</v>
      </c>
      <c r="G10" s="176" t="s">
        <v>515</v>
      </c>
    </row>
    <row r="11" spans="2:7" ht="12.75">
      <c r="B11" s="180"/>
      <c r="C11" s="180"/>
      <c r="D11" s="180"/>
      <c r="E11" s="183"/>
      <c r="F11" s="180"/>
      <c r="G11" s="180"/>
    </row>
    <row r="12" spans="1:9" s="63" customFormat="1" ht="13.5" thickBot="1">
      <c r="A12" s="181" t="s">
        <v>736</v>
      </c>
      <c r="B12" s="182" t="s">
        <v>30</v>
      </c>
      <c r="C12" s="182" t="s">
        <v>89</v>
      </c>
      <c r="D12" s="182" t="s">
        <v>89</v>
      </c>
      <c r="E12" s="182" t="s">
        <v>89</v>
      </c>
      <c r="F12" s="182" t="s">
        <v>89</v>
      </c>
      <c r="G12" s="182"/>
      <c r="H12" s="182"/>
      <c r="I12" s="182"/>
    </row>
    <row r="13" ht="13.5" thickTop="1"/>
    <row r="15" spans="1:8" ht="12.75">
      <c r="A15" s="63" t="s">
        <v>415</v>
      </c>
      <c r="E15" s="4"/>
      <c r="F15" s="4"/>
      <c r="G15" s="4"/>
      <c r="H15" s="4"/>
    </row>
    <row r="16" spans="1:9" ht="12.75" customHeight="1">
      <c r="A16" s="255" t="s">
        <v>738</v>
      </c>
      <c r="B16" s="255"/>
      <c r="C16" s="255"/>
      <c r="D16" s="255"/>
      <c r="E16" s="255"/>
      <c r="F16" s="255"/>
      <c r="G16" s="255"/>
      <c r="H16" s="255"/>
      <c r="I16" s="255"/>
    </row>
    <row r="17" spans="1:8" ht="12.75" customHeight="1">
      <c r="A17" s="156"/>
      <c r="B17" s="156"/>
      <c r="C17" s="156"/>
      <c r="D17" s="156"/>
      <c r="E17" s="156"/>
      <c r="F17" s="156"/>
      <c r="G17" s="156"/>
      <c r="H17" s="156"/>
    </row>
  </sheetData>
  <mergeCells count="1">
    <mergeCell ref="A16:I16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5" width="14.57421875" style="0" customWidth="1"/>
    <col min="6" max="6" width="21.57421875" style="0" customWidth="1"/>
    <col min="7" max="7" width="12.7109375" style="0" customWidth="1"/>
    <col min="8" max="9" width="21.57421875" style="0" customWidth="1"/>
  </cols>
  <sheetData>
    <row r="1" spans="1:4" ht="18">
      <c r="A1" s="85" t="s">
        <v>754</v>
      </c>
      <c r="B1" s="154"/>
      <c r="C1" s="154"/>
      <c r="D1" s="154"/>
    </row>
    <row r="2" spans="1:4" ht="12.75">
      <c r="A2" s="36" t="s">
        <v>475</v>
      </c>
      <c r="B2" s="154"/>
      <c r="C2" s="154"/>
      <c r="D2" s="154"/>
    </row>
    <row r="4" spans="1:9" ht="13.5" thickBot="1">
      <c r="A4" s="161"/>
      <c r="B4" s="162" t="s">
        <v>476</v>
      </c>
      <c r="C4" s="162" t="s">
        <v>278</v>
      </c>
      <c r="D4" s="162" t="s">
        <v>277</v>
      </c>
      <c r="E4" s="162" t="s">
        <v>108</v>
      </c>
      <c r="F4" s="162" t="s">
        <v>477</v>
      </c>
      <c r="G4" s="162" t="s">
        <v>279</v>
      </c>
      <c r="H4" s="162" t="s">
        <v>281</v>
      </c>
      <c r="I4" s="162" t="s">
        <v>686</v>
      </c>
    </row>
    <row r="5" spans="1:9" ht="12.75">
      <c r="A5" s="160"/>
      <c r="B5" s="53"/>
      <c r="C5" s="53"/>
      <c r="D5" s="53"/>
      <c r="E5" s="53"/>
      <c r="F5" s="53"/>
      <c r="G5" s="53"/>
      <c r="H5" s="53"/>
      <c r="I5" s="53"/>
    </row>
    <row r="6" spans="1:9" ht="12.75">
      <c r="A6" s="163" t="s">
        <v>478</v>
      </c>
      <c r="B6" s="165" t="s">
        <v>30</v>
      </c>
      <c r="C6" s="165" t="s">
        <v>30</v>
      </c>
      <c r="D6" s="165" t="s">
        <v>30</v>
      </c>
      <c r="E6" s="165" t="s">
        <v>30</v>
      </c>
      <c r="F6" s="165" t="s">
        <v>30</v>
      </c>
      <c r="G6" s="165" t="s">
        <v>30</v>
      </c>
      <c r="H6" s="165" t="s">
        <v>30</v>
      </c>
      <c r="I6" s="165" t="s">
        <v>30</v>
      </c>
    </row>
    <row r="7" spans="1:9" ht="12.75">
      <c r="A7" s="163" t="s">
        <v>479</v>
      </c>
      <c r="B7" s="165" t="s">
        <v>30</v>
      </c>
      <c r="C7" s="165" t="s">
        <v>30</v>
      </c>
      <c r="D7" s="165" t="s">
        <v>30</v>
      </c>
      <c r="E7" s="165" t="s">
        <v>30</v>
      </c>
      <c r="F7" s="165" t="s">
        <v>30</v>
      </c>
      <c r="G7" s="165" t="s">
        <v>30</v>
      </c>
      <c r="H7" s="165" t="s">
        <v>30</v>
      </c>
      <c r="I7" s="165" t="s">
        <v>30</v>
      </c>
    </row>
    <row r="8" spans="1:9" ht="12.75">
      <c r="A8" s="163" t="s">
        <v>480</v>
      </c>
      <c r="B8" s="165" t="s">
        <v>30</v>
      </c>
      <c r="C8" s="165" t="s">
        <v>30</v>
      </c>
      <c r="D8" s="165" t="s">
        <v>30</v>
      </c>
      <c r="E8" s="165" t="s">
        <v>30</v>
      </c>
      <c r="F8" s="165" t="s">
        <v>30</v>
      </c>
      <c r="G8" s="165" t="s">
        <v>30</v>
      </c>
      <c r="H8" s="165" t="s">
        <v>30</v>
      </c>
      <c r="I8" s="165" t="s">
        <v>30</v>
      </c>
    </row>
    <row r="9" spans="1:9" ht="12.75">
      <c r="A9" s="163" t="s">
        <v>481</v>
      </c>
      <c r="B9" s="165" t="s">
        <v>30</v>
      </c>
      <c r="C9" s="165" t="s">
        <v>30</v>
      </c>
      <c r="D9" s="165" t="s">
        <v>30</v>
      </c>
      <c r="E9" s="165" t="s">
        <v>30</v>
      </c>
      <c r="F9" s="165" t="s">
        <v>30</v>
      </c>
      <c r="G9" s="165" t="s">
        <v>30</v>
      </c>
      <c r="H9" s="165" t="s">
        <v>30</v>
      </c>
      <c r="I9" s="165" t="s">
        <v>30</v>
      </c>
    </row>
    <row r="10" spans="1:9" ht="12.75">
      <c r="A10" s="163" t="s">
        <v>482</v>
      </c>
      <c r="B10" s="165" t="s">
        <v>30</v>
      </c>
      <c r="C10" s="165" t="s">
        <v>30</v>
      </c>
      <c r="D10" s="165" t="s">
        <v>30</v>
      </c>
      <c r="E10" s="165" t="s">
        <v>30</v>
      </c>
      <c r="F10" s="165" t="s">
        <v>30</v>
      </c>
      <c r="G10" s="165" t="s">
        <v>30</v>
      </c>
      <c r="H10" s="165" t="s">
        <v>30</v>
      </c>
      <c r="I10" s="165" t="s">
        <v>30</v>
      </c>
    </row>
    <row r="11" spans="1:9" ht="12.75">
      <c r="A11" s="163" t="s">
        <v>483</v>
      </c>
      <c r="B11" s="165" t="s">
        <v>30</v>
      </c>
      <c r="C11" s="165" t="s">
        <v>30</v>
      </c>
      <c r="D11" s="165" t="s">
        <v>30</v>
      </c>
      <c r="E11" s="165" t="s">
        <v>30</v>
      </c>
      <c r="F11" s="165" t="s">
        <v>30</v>
      </c>
      <c r="G11" s="165" t="s">
        <v>30</v>
      </c>
      <c r="H11" s="165" t="s">
        <v>30</v>
      </c>
      <c r="I11" s="165" t="s">
        <v>30</v>
      </c>
    </row>
    <row r="12" spans="1:9" ht="12.75">
      <c r="A12" s="163" t="s">
        <v>484</v>
      </c>
      <c r="B12" s="165" t="s">
        <v>30</v>
      </c>
      <c r="C12" s="165" t="s">
        <v>30</v>
      </c>
      <c r="D12" s="165" t="s">
        <v>30</v>
      </c>
      <c r="E12" s="165" t="s">
        <v>30</v>
      </c>
      <c r="F12" s="165" t="s">
        <v>30</v>
      </c>
      <c r="G12" s="165" t="s">
        <v>30</v>
      </c>
      <c r="H12" s="165" t="s">
        <v>30</v>
      </c>
      <c r="I12" s="165" t="s">
        <v>30</v>
      </c>
    </row>
    <row r="13" spans="1:9" ht="12.75">
      <c r="A13" s="163" t="s">
        <v>485</v>
      </c>
      <c r="B13" s="165" t="s">
        <v>30</v>
      </c>
      <c r="C13" s="165" t="s">
        <v>30</v>
      </c>
      <c r="D13" s="165" t="s">
        <v>30</v>
      </c>
      <c r="E13" s="165" t="s">
        <v>30</v>
      </c>
      <c r="F13" s="165" t="s">
        <v>30</v>
      </c>
      <c r="G13" s="165" t="s">
        <v>30</v>
      </c>
      <c r="H13" s="165" t="s">
        <v>30</v>
      </c>
      <c r="I13" s="165" t="s">
        <v>30</v>
      </c>
    </row>
    <row r="14" spans="1:9" ht="12.75">
      <c r="A14" s="163" t="s">
        <v>486</v>
      </c>
      <c r="B14" s="165" t="s">
        <v>30</v>
      </c>
      <c r="C14" s="165" t="s">
        <v>30</v>
      </c>
      <c r="D14" s="165" t="s">
        <v>30</v>
      </c>
      <c r="E14" s="165" t="s">
        <v>30</v>
      </c>
      <c r="F14" s="165" t="s">
        <v>30</v>
      </c>
      <c r="G14" s="165" t="s">
        <v>30</v>
      </c>
      <c r="H14" s="165" t="s">
        <v>30</v>
      </c>
      <c r="I14" s="165" t="s">
        <v>30</v>
      </c>
    </row>
    <row r="15" spans="1:9" ht="12.75">
      <c r="A15" s="163" t="s">
        <v>487</v>
      </c>
      <c r="B15" s="165" t="s">
        <v>30</v>
      </c>
      <c r="C15" s="165" t="s">
        <v>30</v>
      </c>
      <c r="D15" s="165" t="s">
        <v>30</v>
      </c>
      <c r="E15" s="165" t="s">
        <v>30</v>
      </c>
      <c r="F15" s="165" t="s">
        <v>30</v>
      </c>
      <c r="G15" s="165" t="s">
        <v>30</v>
      </c>
      <c r="H15" s="165" t="s">
        <v>30</v>
      </c>
      <c r="I15" s="165" t="s">
        <v>30</v>
      </c>
    </row>
    <row r="16" spans="1:9" ht="12.75">
      <c r="A16" s="163" t="s">
        <v>488</v>
      </c>
      <c r="B16" s="165" t="s">
        <v>30</v>
      </c>
      <c r="C16" s="165" t="s">
        <v>30</v>
      </c>
      <c r="D16" s="165" t="s">
        <v>30</v>
      </c>
      <c r="E16" s="165" t="s">
        <v>30</v>
      </c>
      <c r="F16" s="165" t="s">
        <v>30</v>
      </c>
      <c r="G16" s="165" t="s">
        <v>30</v>
      </c>
      <c r="H16" s="165" t="s">
        <v>30</v>
      </c>
      <c r="I16" s="165" t="s">
        <v>30</v>
      </c>
    </row>
    <row r="17" spans="1:9" ht="12.75">
      <c r="A17" s="163" t="s">
        <v>489</v>
      </c>
      <c r="B17" s="165" t="s">
        <v>30</v>
      </c>
      <c r="C17" s="165" t="s">
        <v>30</v>
      </c>
      <c r="D17" s="165" t="s">
        <v>30</v>
      </c>
      <c r="E17" s="165" t="s">
        <v>30</v>
      </c>
      <c r="F17" s="165" t="s">
        <v>30</v>
      </c>
      <c r="G17" s="165" t="s">
        <v>30</v>
      </c>
      <c r="H17" s="165" t="s">
        <v>30</v>
      </c>
      <c r="I17" s="165" t="s">
        <v>30</v>
      </c>
    </row>
    <row r="18" spans="1:9" ht="12.75">
      <c r="A18" s="163" t="s">
        <v>490</v>
      </c>
      <c r="B18" s="165" t="s">
        <v>30</v>
      </c>
      <c r="C18" s="165" t="s">
        <v>30</v>
      </c>
      <c r="D18" s="165" t="s">
        <v>30</v>
      </c>
      <c r="E18" s="165" t="s">
        <v>30</v>
      </c>
      <c r="F18" s="165" t="s">
        <v>30</v>
      </c>
      <c r="G18" s="165" t="s">
        <v>30</v>
      </c>
      <c r="H18" s="165" t="s">
        <v>30</v>
      </c>
      <c r="I18" s="165" t="s">
        <v>30</v>
      </c>
    </row>
    <row r="19" spans="1:9" ht="12.75">
      <c r="A19" s="163" t="s">
        <v>491</v>
      </c>
      <c r="B19" s="165" t="s">
        <v>30</v>
      </c>
      <c r="C19" s="165" t="s">
        <v>30</v>
      </c>
      <c r="D19" s="165" t="s">
        <v>30</v>
      </c>
      <c r="E19" s="165" t="s">
        <v>30</v>
      </c>
      <c r="F19" s="165" t="s">
        <v>30</v>
      </c>
      <c r="G19" s="165" t="s">
        <v>30</v>
      </c>
      <c r="H19" s="165" t="s">
        <v>30</v>
      </c>
      <c r="I19" s="165" t="s">
        <v>30</v>
      </c>
    </row>
    <row r="20" spans="1:9" ht="12.75">
      <c r="A20" s="163" t="s">
        <v>492</v>
      </c>
      <c r="B20" s="165" t="s">
        <v>30</v>
      </c>
      <c r="C20" s="165" t="s">
        <v>30</v>
      </c>
      <c r="D20" s="165" t="s">
        <v>30</v>
      </c>
      <c r="E20" s="165" t="s">
        <v>30</v>
      </c>
      <c r="F20" s="165" t="s">
        <v>30</v>
      </c>
      <c r="G20" s="165" t="s">
        <v>30</v>
      </c>
      <c r="H20" s="165" t="s">
        <v>30</v>
      </c>
      <c r="I20" s="165" t="s">
        <v>30</v>
      </c>
    </row>
    <row r="21" spans="1:9" ht="12.75">
      <c r="A21" s="163" t="s">
        <v>493</v>
      </c>
      <c r="B21" s="165" t="s">
        <v>30</v>
      </c>
      <c r="C21" s="165" t="s">
        <v>30</v>
      </c>
      <c r="D21" s="165" t="s">
        <v>30</v>
      </c>
      <c r="E21" s="165" t="s">
        <v>30</v>
      </c>
      <c r="F21" s="165" t="s">
        <v>30</v>
      </c>
      <c r="G21" s="165" t="s">
        <v>30</v>
      </c>
      <c r="H21" s="165" t="s">
        <v>30</v>
      </c>
      <c r="I21" s="165" t="s">
        <v>30</v>
      </c>
    </row>
    <row r="22" spans="1:9" ht="13.5" thickBot="1">
      <c r="A22" s="164" t="s">
        <v>494</v>
      </c>
      <c r="B22" s="177" t="s">
        <v>30</v>
      </c>
      <c r="C22" s="177" t="s">
        <v>30</v>
      </c>
      <c r="D22" s="177" t="s">
        <v>30</v>
      </c>
      <c r="E22" s="177" t="s">
        <v>30</v>
      </c>
      <c r="F22" s="177" t="s">
        <v>30</v>
      </c>
      <c r="G22" s="177" t="s">
        <v>30</v>
      </c>
      <c r="H22" s="177" t="s">
        <v>30</v>
      </c>
      <c r="I22" s="177" t="s">
        <v>30</v>
      </c>
    </row>
    <row r="23" ht="13.5" thickTop="1"/>
  </sheetData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5" width="14.57421875" style="0" customWidth="1"/>
    <col min="6" max="6" width="21.7109375" style="0" customWidth="1"/>
    <col min="7" max="7" width="12.7109375" style="0" customWidth="1"/>
    <col min="8" max="9" width="21.57421875" style="0" customWidth="1"/>
  </cols>
  <sheetData>
    <row r="1" spans="1:4" ht="18">
      <c r="A1" s="85" t="s">
        <v>755</v>
      </c>
      <c r="B1" s="154"/>
      <c r="C1" s="154"/>
      <c r="D1" s="154"/>
    </row>
    <row r="2" spans="1:4" ht="12.75">
      <c r="A2" s="36" t="s">
        <v>475</v>
      </c>
      <c r="B2" s="154"/>
      <c r="C2" s="154"/>
      <c r="D2" s="154"/>
    </row>
    <row r="4" spans="1:9" ht="13.5" thickBot="1">
      <c r="A4" s="161"/>
      <c r="B4" s="162" t="s">
        <v>476</v>
      </c>
      <c r="C4" s="162" t="s">
        <v>278</v>
      </c>
      <c r="D4" s="162" t="s">
        <v>277</v>
      </c>
      <c r="E4" s="162" t="s">
        <v>108</v>
      </c>
      <c r="F4" s="162" t="s">
        <v>477</v>
      </c>
      <c r="G4" s="162" t="s">
        <v>279</v>
      </c>
      <c r="H4" s="162" t="s">
        <v>281</v>
      </c>
      <c r="I4" s="162" t="s">
        <v>687</v>
      </c>
    </row>
    <row r="5" spans="1:9" ht="12.75">
      <c r="A5" s="160"/>
      <c r="B5" s="53"/>
      <c r="C5" s="53"/>
      <c r="D5" s="53"/>
      <c r="E5" s="53"/>
      <c r="F5" s="53"/>
      <c r="G5" s="53"/>
      <c r="H5" s="53"/>
      <c r="I5" s="53"/>
    </row>
    <row r="6" spans="1:9" ht="12.75">
      <c r="A6" s="163" t="s">
        <v>478</v>
      </c>
      <c r="B6" s="165" t="s">
        <v>30</v>
      </c>
      <c r="C6" s="165" t="s">
        <v>30</v>
      </c>
      <c r="D6" s="165" t="s">
        <v>30</v>
      </c>
      <c r="E6" s="165" t="s">
        <v>30</v>
      </c>
      <c r="F6" s="165" t="s">
        <v>30</v>
      </c>
      <c r="G6" s="165" t="s">
        <v>30</v>
      </c>
      <c r="H6" s="165" t="s">
        <v>30</v>
      </c>
      <c r="I6" s="165" t="s">
        <v>30</v>
      </c>
    </row>
    <row r="7" spans="1:9" ht="12.75">
      <c r="A7" s="163" t="s">
        <v>479</v>
      </c>
      <c r="B7" s="165" t="s">
        <v>30</v>
      </c>
      <c r="C7" s="165" t="s">
        <v>30</v>
      </c>
      <c r="D7" s="165" t="s">
        <v>30</v>
      </c>
      <c r="E7" s="165" t="s">
        <v>30</v>
      </c>
      <c r="F7" s="165" t="s">
        <v>30</v>
      </c>
      <c r="G7" s="165" t="s">
        <v>30</v>
      </c>
      <c r="H7" s="165" t="s">
        <v>30</v>
      </c>
      <c r="I7" s="165" t="s">
        <v>30</v>
      </c>
    </row>
    <row r="8" spans="1:9" ht="12.75">
      <c r="A8" s="163" t="s">
        <v>480</v>
      </c>
      <c r="B8" s="165" t="s">
        <v>30</v>
      </c>
      <c r="C8" s="165" t="s">
        <v>30</v>
      </c>
      <c r="D8" s="165" t="s">
        <v>30</v>
      </c>
      <c r="E8" s="165" t="s">
        <v>30</v>
      </c>
      <c r="F8" s="165" t="s">
        <v>30</v>
      </c>
      <c r="G8" s="165" t="s">
        <v>30</v>
      </c>
      <c r="H8" s="165" t="s">
        <v>30</v>
      </c>
      <c r="I8" s="165" t="s">
        <v>30</v>
      </c>
    </row>
    <row r="9" spans="1:9" ht="12.75">
      <c r="A9" s="163" t="s">
        <v>481</v>
      </c>
      <c r="B9" s="165" t="s">
        <v>30</v>
      </c>
      <c r="C9" s="165" t="s">
        <v>30</v>
      </c>
      <c r="D9" s="165" t="s">
        <v>30</v>
      </c>
      <c r="E9" s="165" t="s">
        <v>30</v>
      </c>
      <c r="F9" s="165" t="s">
        <v>30</v>
      </c>
      <c r="G9" s="165" t="s">
        <v>30</v>
      </c>
      <c r="H9" s="165" t="s">
        <v>30</v>
      </c>
      <c r="I9" s="165" t="s">
        <v>30</v>
      </c>
    </row>
    <row r="10" spans="1:9" ht="12.75">
      <c r="A10" s="163" t="s">
        <v>482</v>
      </c>
      <c r="B10" s="165" t="s">
        <v>30</v>
      </c>
      <c r="C10" s="165" t="s">
        <v>30</v>
      </c>
      <c r="D10" s="165" t="s">
        <v>30</v>
      </c>
      <c r="E10" s="165" t="s">
        <v>30</v>
      </c>
      <c r="F10" s="165" t="s">
        <v>30</v>
      </c>
      <c r="G10" s="165" t="s">
        <v>30</v>
      </c>
      <c r="H10" s="165" t="s">
        <v>30</v>
      </c>
      <c r="I10" s="165" t="s">
        <v>30</v>
      </c>
    </row>
    <row r="11" spans="1:9" ht="12.75">
      <c r="A11" s="163" t="s">
        <v>483</v>
      </c>
      <c r="B11" s="165" t="s">
        <v>30</v>
      </c>
      <c r="C11" s="165" t="s">
        <v>30</v>
      </c>
      <c r="D11" s="165" t="s">
        <v>30</v>
      </c>
      <c r="E11" s="165" t="s">
        <v>30</v>
      </c>
      <c r="F11" s="165" t="s">
        <v>30</v>
      </c>
      <c r="G11" s="165" t="s">
        <v>30</v>
      </c>
      <c r="H11" s="165" t="s">
        <v>30</v>
      </c>
      <c r="I11" s="165" t="s">
        <v>30</v>
      </c>
    </row>
    <row r="12" spans="1:9" ht="12.75">
      <c r="A12" s="163" t="s">
        <v>484</v>
      </c>
      <c r="B12" s="165" t="s">
        <v>30</v>
      </c>
      <c r="C12" s="165" t="s">
        <v>30</v>
      </c>
      <c r="D12" s="165" t="s">
        <v>30</v>
      </c>
      <c r="E12" s="165" t="s">
        <v>30</v>
      </c>
      <c r="F12" s="165" t="s">
        <v>30</v>
      </c>
      <c r="G12" s="165" t="s">
        <v>30</v>
      </c>
      <c r="H12" s="165" t="s">
        <v>30</v>
      </c>
      <c r="I12" s="165" t="s">
        <v>30</v>
      </c>
    </row>
    <row r="13" spans="1:9" ht="12.75">
      <c r="A13" s="163" t="s">
        <v>485</v>
      </c>
      <c r="B13" s="165" t="s">
        <v>30</v>
      </c>
      <c r="C13" s="165" t="s">
        <v>30</v>
      </c>
      <c r="D13" s="165" t="s">
        <v>30</v>
      </c>
      <c r="E13" s="165" t="s">
        <v>30</v>
      </c>
      <c r="F13" s="165" t="s">
        <v>30</v>
      </c>
      <c r="G13" s="165" t="s">
        <v>30</v>
      </c>
      <c r="H13" s="165" t="s">
        <v>30</v>
      </c>
      <c r="I13" s="165" t="s">
        <v>30</v>
      </c>
    </row>
    <row r="14" spans="1:9" ht="12.75">
      <c r="A14" s="163" t="s">
        <v>486</v>
      </c>
      <c r="B14" s="165" t="s">
        <v>30</v>
      </c>
      <c r="C14" s="165" t="s">
        <v>30</v>
      </c>
      <c r="D14" s="165" t="s">
        <v>30</v>
      </c>
      <c r="E14" s="165" t="s">
        <v>30</v>
      </c>
      <c r="F14" s="165" t="s">
        <v>30</v>
      </c>
      <c r="G14" s="165" t="s">
        <v>30</v>
      </c>
      <c r="H14" s="165" t="s">
        <v>30</v>
      </c>
      <c r="I14" s="165" t="s">
        <v>30</v>
      </c>
    </row>
    <row r="15" spans="1:9" ht="12.75">
      <c r="A15" s="163" t="s">
        <v>487</v>
      </c>
      <c r="B15" s="165" t="s">
        <v>30</v>
      </c>
      <c r="C15" s="165" t="s">
        <v>30</v>
      </c>
      <c r="D15" s="165" t="s">
        <v>30</v>
      </c>
      <c r="E15" s="165" t="s">
        <v>30</v>
      </c>
      <c r="F15" s="165" t="s">
        <v>30</v>
      </c>
      <c r="G15" s="165" t="s">
        <v>30</v>
      </c>
      <c r="H15" s="165" t="s">
        <v>30</v>
      </c>
      <c r="I15" s="165" t="s">
        <v>30</v>
      </c>
    </row>
    <row r="16" spans="1:9" ht="12.75">
      <c r="A16" s="163" t="s">
        <v>488</v>
      </c>
      <c r="B16" s="165" t="s">
        <v>30</v>
      </c>
      <c r="C16" s="165" t="s">
        <v>30</v>
      </c>
      <c r="D16" s="165" t="s">
        <v>30</v>
      </c>
      <c r="E16" s="165" t="s">
        <v>30</v>
      </c>
      <c r="F16" s="165" t="s">
        <v>30</v>
      </c>
      <c r="G16" s="165" t="s">
        <v>30</v>
      </c>
      <c r="H16" s="165" t="s">
        <v>30</v>
      </c>
      <c r="I16" s="165" t="s">
        <v>30</v>
      </c>
    </row>
    <row r="17" spans="1:9" ht="12.75">
      <c r="A17" s="163" t="s">
        <v>489</v>
      </c>
      <c r="B17" s="165" t="s">
        <v>30</v>
      </c>
      <c r="C17" s="165" t="s">
        <v>30</v>
      </c>
      <c r="D17" s="165" t="s">
        <v>30</v>
      </c>
      <c r="E17" s="165" t="s">
        <v>30</v>
      </c>
      <c r="F17" s="165" t="s">
        <v>30</v>
      </c>
      <c r="G17" s="165" t="s">
        <v>30</v>
      </c>
      <c r="H17" s="165" t="s">
        <v>30</v>
      </c>
      <c r="I17" s="165" t="s">
        <v>30</v>
      </c>
    </row>
    <row r="18" spans="1:9" ht="12.75">
      <c r="A18" s="163" t="s">
        <v>490</v>
      </c>
      <c r="B18" s="165" t="s">
        <v>30</v>
      </c>
      <c r="C18" s="165" t="s">
        <v>30</v>
      </c>
      <c r="D18" s="165" t="s">
        <v>30</v>
      </c>
      <c r="E18" s="165" t="s">
        <v>30</v>
      </c>
      <c r="F18" s="165" t="s">
        <v>30</v>
      </c>
      <c r="G18" s="165" t="s">
        <v>30</v>
      </c>
      <c r="H18" s="165" t="s">
        <v>30</v>
      </c>
      <c r="I18" s="165" t="s">
        <v>30</v>
      </c>
    </row>
    <row r="19" spans="1:9" ht="12.75">
      <c r="A19" s="163" t="s">
        <v>491</v>
      </c>
      <c r="B19" s="165" t="s">
        <v>30</v>
      </c>
      <c r="C19" s="165" t="s">
        <v>30</v>
      </c>
      <c r="D19" s="165" t="s">
        <v>30</v>
      </c>
      <c r="E19" s="165" t="s">
        <v>30</v>
      </c>
      <c r="F19" s="165" t="s">
        <v>30</v>
      </c>
      <c r="G19" s="165" t="s">
        <v>30</v>
      </c>
      <c r="H19" s="165" t="s">
        <v>30</v>
      </c>
      <c r="I19" s="165" t="s">
        <v>30</v>
      </c>
    </row>
    <row r="20" spans="1:9" ht="12.75">
      <c r="A20" s="163" t="s">
        <v>492</v>
      </c>
      <c r="B20" s="165" t="s">
        <v>30</v>
      </c>
      <c r="C20" s="165" t="s">
        <v>30</v>
      </c>
      <c r="D20" s="165" t="s">
        <v>30</v>
      </c>
      <c r="E20" s="165" t="s">
        <v>30</v>
      </c>
      <c r="F20" s="165" t="s">
        <v>30</v>
      </c>
      <c r="G20" s="165" t="s">
        <v>30</v>
      </c>
      <c r="H20" s="165" t="s">
        <v>30</v>
      </c>
      <c r="I20" s="165" t="s">
        <v>30</v>
      </c>
    </row>
    <row r="21" spans="1:9" ht="12.75">
      <c r="A21" s="163" t="s">
        <v>493</v>
      </c>
      <c r="B21" s="165" t="s">
        <v>30</v>
      </c>
      <c r="C21" s="165" t="s">
        <v>30</v>
      </c>
      <c r="D21" s="165" t="s">
        <v>30</v>
      </c>
      <c r="E21" s="165" t="s">
        <v>30</v>
      </c>
      <c r="F21" s="165" t="s">
        <v>30</v>
      </c>
      <c r="G21" s="165" t="s">
        <v>30</v>
      </c>
      <c r="H21" s="165" t="s">
        <v>30</v>
      </c>
      <c r="I21" s="165" t="s">
        <v>30</v>
      </c>
    </row>
    <row r="22" spans="1:9" ht="13.5" thickBot="1">
      <c r="A22" s="164" t="s">
        <v>494</v>
      </c>
      <c r="B22" s="177" t="s">
        <v>30</v>
      </c>
      <c r="C22" s="177" t="s">
        <v>30</v>
      </c>
      <c r="D22" s="177" t="s">
        <v>30</v>
      </c>
      <c r="E22" s="177" t="s">
        <v>30</v>
      </c>
      <c r="F22" s="177" t="s">
        <v>30</v>
      </c>
      <c r="G22" s="177" t="s">
        <v>30</v>
      </c>
      <c r="H22" s="177" t="s">
        <v>30</v>
      </c>
      <c r="I22" s="177" t="s">
        <v>30</v>
      </c>
    </row>
    <row r="23" ht="13.5" thickTop="1"/>
  </sheetData>
  <printOptions/>
  <pageMargins left="0.66" right="0.64" top="1" bottom="1" header="0.5" footer="0.5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68.28125" style="7" customWidth="1"/>
    <col min="2" max="8" width="13.00390625" style="87" customWidth="1"/>
    <col min="9" max="9" width="12.140625" style="7" customWidth="1"/>
    <col min="10" max="16" width="9.140625" style="7" customWidth="1"/>
    <col min="17" max="21" width="25.57421875" style="7" customWidth="1"/>
    <col min="22" max="16384" width="9.140625" style="7" customWidth="1"/>
  </cols>
  <sheetData>
    <row r="1" s="86" customFormat="1" ht="18">
      <c r="A1" s="85" t="s">
        <v>739</v>
      </c>
    </row>
    <row r="2" s="87" customFormat="1" ht="12.75">
      <c r="A2" s="79" t="s">
        <v>471</v>
      </c>
    </row>
    <row r="3" spans="1:9" s="8" customFormat="1" ht="15.75" customHeight="1">
      <c r="A3" s="62"/>
      <c r="B3" s="50"/>
      <c r="C3" s="44" t="s">
        <v>635</v>
      </c>
      <c r="D3" s="50"/>
      <c r="E3" s="2"/>
      <c r="F3" s="53" t="s">
        <v>178</v>
      </c>
      <c r="G3" s="1"/>
      <c r="H3" s="99"/>
      <c r="I3" s="10"/>
    </row>
    <row r="4" spans="1:9" s="8" customFormat="1" ht="27.75" customHeight="1" thickBot="1">
      <c r="A4" s="100"/>
      <c r="B4" s="66" t="s">
        <v>67</v>
      </c>
      <c r="C4" s="66" t="s">
        <v>79</v>
      </c>
      <c r="D4" s="66" t="s">
        <v>636</v>
      </c>
      <c r="E4" s="68" t="s">
        <v>179</v>
      </c>
      <c r="F4" s="68" t="s">
        <v>202</v>
      </c>
      <c r="G4" s="68" t="s">
        <v>28</v>
      </c>
      <c r="H4" s="68" t="s">
        <v>414</v>
      </c>
      <c r="I4" s="10"/>
    </row>
    <row r="5" spans="1:9" s="8" customFormat="1" ht="12.75" customHeight="1">
      <c r="A5" s="88" t="s">
        <v>36</v>
      </c>
      <c r="B5" s="226"/>
      <c r="C5" s="226"/>
      <c r="D5" s="226"/>
      <c r="E5" s="221"/>
      <c r="F5" s="221"/>
      <c r="G5" s="221"/>
      <c r="H5" s="221"/>
      <c r="I5" s="10"/>
    </row>
    <row r="6" spans="1:9" s="105" customFormat="1" ht="12.75" customHeight="1">
      <c r="A6" s="62" t="s">
        <v>160</v>
      </c>
      <c r="B6" s="48"/>
      <c r="C6" s="48"/>
      <c r="D6" s="48" t="s">
        <v>30</v>
      </c>
      <c r="E6" s="48" t="s">
        <v>30</v>
      </c>
      <c r="F6" s="48" t="s">
        <v>30</v>
      </c>
      <c r="G6" s="48" t="s">
        <v>30</v>
      </c>
      <c r="H6" s="50"/>
      <c r="I6" s="112"/>
    </row>
    <row r="7" spans="1:9" s="8" customFormat="1" ht="12.75" customHeight="1">
      <c r="A7" s="91" t="s">
        <v>155</v>
      </c>
      <c r="B7" s="70"/>
      <c r="C7" s="70"/>
      <c r="D7" s="70"/>
      <c r="E7" s="70"/>
      <c r="F7" s="70"/>
      <c r="G7" s="70"/>
      <c r="H7" s="221"/>
      <c r="I7" s="10"/>
    </row>
    <row r="8" spans="1:9" s="13" customFormat="1" ht="12.75" customHeight="1">
      <c r="A8" s="111" t="s">
        <v>401</v>
      </c>
      <c r="B8" s="70" t="s">
        <v>30</v>
      </c>
      <c r="C8" s="70" t="s">
        <v>30</v>
      </c>
      <c r="D8" s="70" t="s">
        <v>30</v>
      </c>
      <c r="E8" s="70" t="s">
        <v>30</v>
      </c>
      <c r="F8" s="70" t="s">
        <v>30</v>
      </c>
      <c r="G8" s="70" t="s">
        <v>30</v>
      </c>
      <c r="H8" s="221"/>
      <c r="I8" s="12"/>
    </row>
    <row r="9" spans="1:9" s="13" customFormat="1" ht="12.75" customHeight="1">
      <c r="A9" s="111" t="s">
        <v>80</v>
      </c>
      <c r="B9" s="70" t="s">
        <v>30</v>
      </c>
      <c r="C9" s="70" t="s">
        <v>30</v>
      </c>
      <c r="D9" s="70" t="s">
        <v>30</v>
      </c>
      <c r="E9" s="70" t="s">
        <v>30</v>
      </c>
      <c r="F9" s="70" t="s">
        <v>30</v>
      </c>
      <c r="G9" s="70" t="s">
        <v>30</v>
      </c>
      <c r="H9" s="221"/>
      <c r="I9" s="12"/>
    </row>
    <row r="10" spans="1:9" s="13" customFormat="1" ht="12.75" customHeight="1">
      <c r="A10" s="113" t="s">
        <v>406</v>
      </c>
      <c r="B10" s="70" t="s">
        <v>30</v>
      </c>
      <c r="C10" s="70" t="s">
        <v>30</v>
      </c>
      <c r="D10" s="70" t="s">
        <v>30</v>
      </c>
      <c r="E10" s="70" t="s">
        <v>30</v>
      </c>
      <c r="F10" s="70" t="s">
        <v>30</v>
      </c>
      <c r="G10" s="70" t="s">
        <v>30</v>
      </c>
      <c r="H10" s="221"/>
      <c r="I10" s="12"/>
    </row>
    <row r="11" spans="1:9" s="13" customFormat="1" ht="12.75" customHeight="1">
      <c r="A11" s="111" t="s">
        <v>402</v>
      </c>
      <c r="B11" s="70" t="s">
        <v>30</v>
      </c>
      <c r="C11" s="70" t="s">
        <v>30</v>
      </c>
      <c r="D11" s="70" t="s">
        <v>30</v>
      </c>
      <c r="E11" s="70" t="s">
        <v>30</v>
      </c>
      <c r="F11" s="70" t="s">
        <v>30</v>
      </c>
      <c r="G11" s="70" t="s">
        <v>30</v>
      </c>
      <c r="H11" s="221"/>
      <c r="I11" s="12"/>
    </row>
    <row r="12" spans="1:9" s="13" customFormat="1" ht="12.75" customHeight="1">
      <c r="A12" s="111" t="s">
        <v>81</v>
      </c>
      <c r="B12" s="70" t="s">
        <v>30</v>
      </c>
      <c r="C12" s="70" t="s">
        <v>30</v>
      </c>
      <c r="D12" s="70" t="s">
        <v>30</v>
      </c>
      <c r="E12" s="70" t="s">
        <v>30</v>
      </c>
      <c r="F12" s="70" t="s">
        <v>30</v>
      </c>
      <c r="G12" s="70" t="s">
        <v>30</v>
      </c>
      <c r="H12" s="50"/>
      <c r="I12" s="12"/>
    </row>
    <row r="13" spans="1:9" s="18" customFormat="1" ht="12.75" customHeight="1">
      <c r="A13" s="102" t="s">
        <v>156</v>
      </c>
      <c r="B13" s="72" t="s">
        <v>30</v>
      </c>
      <c r="C13" s="72" t="s">
        <v>30</v>
      </c>
      <c r="D13" s="72" t="s">
        <v>30</v>
      </c>
      <c r="E13" s="72" t="s">
        <v>30</v>
      </c>
      <c r="F13" s="72" t="s">
        <v>30</v>
      </c>
      <c r="G13" s="72" t="s">
        <v>30</v>
      </c>
      <c r="H13" s="50"/>
      <c r="I13" s="17"/>
    </row>
    <row r="14" spans="1:9" s="13" customFormat="1" ht="12.75" customHeight="1">
      <c r="A14" s="101" t="s">
        <v>161</v>
      </c>
      <c r="B14" s="70"/>
      <c r="C14" s="70"/>
      <c r="D14" s="70"/>
      <c r="E14" s="70"/>
      <c r="F14" s="70"/>
      <c r="G14" s="70"/>
      <c r="H14" s="50"/>
      <c r="I14" s="12"/>
    </row>
    <row r="15" spans="1:9" s="13" customFormat="1" ht="12.75" customHeight="1">
      <c r="A15" s="111" t="s">
        <v>393</v>
      </c>
      <c r="B15" s="70" t="s">
        <v>30</v>
      </c>
      <c r="C15" s="70" t="s">
        <v>30</v>
      </c>
      <c r="D15" s="70" t="s">
        <v>30</v>
      </c>
      <c r="E15" s="70" t="s">
        <v>30</v>
      </c>
      <c r="F15" s="70" t="s">
        <v>30</v>
      </c>
      <c r="G15" s="70" t="s">
        <v>30</v>
      </c>
      <c r="H15" s="221"/>
      <c r="I15" s="12"/>
    </row>
    <row r="16" spans="1:9" s="13" customFormat="1" ht="12.75" customHeight="1">
      <c r="A16" s="111" t="s">
        <v>394</v>
      </c>
      <c r="B16" s="70" t="s">
        <v>30</v>
      </c>
      <c r="C16" s="70" t="s">
        <v>30</v>
      </c>
      <c r="D16" s="70" t="s">
        <v>30</v>
      </c>
      <c r="E16" s="70" t="s">
        <v>30</v>
      </c>
      <c r="F16" s="70" t="s">
        <v>30</v>
      </c>
      <c r="G16" s="70" t="s">
        <v>30</v>
      </c>
      <c r="H16" s="221"/>
      <c r="I16" s="12"/>
    </row>
    <row r="17" spans="1:9" s="13" customFormat="1" ht="12.75" customHeight="1">
      <c r="A17" s="111" t="s">
        <v>82</v>
      </c>
      <c r="B17" s="70" t="s">
        <v>30</v>
      </c>
      <c r="C17" s="70" t="s">
        <v>30</v>
      </c>
      <c r="D17" s="70" t="s">
        <v>30</v>
      </c>
      <c r="E17" s="70" t="s">
        <v>30</v>
      </c>
      <c r="F17" s="70" t="s">
        <v>30</v>
      </c>
      <c r="G17" s="70" t="s">
        <v>30</v>
      </c>
      <c r="H17" s="221"/>
      <c r="I17" s="12"/>
    </row>
    <row r="18" spans="1:9" s="13" customFormat="1" ht="12.75" customHeight="1">
      <c r="A18" s="111" t="s">
        <v>40</v>
      </c>
      <c r="B18" s="70" t="s">
        <v>30</v>
      </c>
      <c r="C18" s="70" t="s">
        <v>30</v>
      </c>
      <c r="D18" s="70" t="s">
        <v>30</v>
      </c>
      <c r="E18" s="70" t="s">
        <v>30</v>
      </c>
      <c r="F18" s="70" t="s">
        <v>30</v>
      </c>
      <c r="G18" s="70" t="s">
        <v>30</v>
      </c>
      <c r="H18" s="221"/>
      <c r="I18" s="12"/>
    </row>
    <row r="19" spans="1:9" s="13" customFormat="1" ht="12.75" customHeight="1">
      <c r="A19" s="111" t="s">
        <v>41</v>
      </c>
      <c r="B19" s="70" t="s">
        <v>30</v>
      </c>
      <c r="C19" s="70" t="s">
        <v>30</v>
      </c>
      <c r="D19" s="70" t="s">
        <v>30</v>
      </c>
      <c r="E19" s="70" t="s">
        <v>30</v>
      </c>
      <c r="F19" s="70" t="s">
        <v>30</v>
      </c>
      <c r="G19" s="70" t="s">
        <v>30</v>
      </c>
      <c r="H19" s="221"/>
      <c r="I19" s="12"/>
    </row>
    <row r="20" spans="1:9" s="13" customFormat="1" ht="12.75" customHeight="1">
      <c r="A20" s="111" t="s">
        <v>81</v>
      </c>
      <c r="B20" s="70" t="s">
        <v>30</v>
      </c>
      <c r="C20" s="70" t="s">
        <v>30</v>
      </c>
      <c r="D20" s="70" t="s">
        <v>30</v>
      </c>
      <c r="E20" s="70" t="s">
        <v>30</v>
      </c>
      <c r="F20" s="70" t="s">
        <v>30</v>
      </c>
      <c r="G20" s="70" t="s">
        <v>30</v>
      </c>
      <c r="H20" s="221"/>
      <c r="I20" s="12"/>
    </row>
    <row r="21" spans="1:9" s="18" customFormat="1" ht="12.75" customHeight="1">
      <c r="A21" s="71" t="s">
        <v>85</v>
      </c>
      <c r="B21" s="72" t="s">
        <v>30</v>
      </c>
      <c r="C21" s="72" t="s">
        <v>30</v>
      </c>
      <c r="D21" s="72" t="s">
        <v>30</v>
      </c>
      <c r="E21" s="72" t="s">
        <v>30</v>
      </c>
      <c r="F21" s="72" t="s">
        <v>30</v>
      </c>
      <c r="G21" s="72" t="s">
        <v>30</v>
      </c>
      <c r="H21" s="50"/>
      <c r="I21" s="17"/>
    </row>
    <row r="22" spans="1:9" s="18" customFormat="1" ht="12.75" customHeight="1">
      <c r="A22" s="111" t="s">
        <v>395</v>
      </c>
      <c r="B22" s="70"/>
      <c r="C22" s="70"/>
      <c r="D22" s="70" t="s">
        <v>30</v>
      </c>
      <c r="E22" s="70" t="s">
        <v>30</v>
      </c>
      <c r="F22" s="70" t="s">
        <v>30</v>
      </c>
      <c r="G22" s="70" t="s">
        <v>30</v>
      </c>
      <c r="H22" s="50"/>
      <c r="I22" s="17"/>
    </row>
    <row r="23" spans="1:9" s="18" customFormat="1" ht="12.75" customHeight="1">
      <c r="A23" s="111" t="s">
        <v>396</v>
      </c>
      <c r="B23" s="70"/>
      <c r="C23" s="70"/>
      <c r="D23" s="70" t="s">
        <v>30</v>
      </c>
      <c r="E23" s="70" t="s">
        <v>30</v>
      </c>
      <c r="F23" s="70" t="s">
        <v>30</v>
      </c>
      <c r="G23" s="70" t="s">
        <v>30</v>
      </c>
      <c r="H23" s="50"/>
      <c r="I23" s="17"/>
    </row>
    <row r="24" spans="1:9" s="42" customFormat="1" ht="12.75" customHeight="1">
      <c r="A24" s="111" t="s">
        <v>397</v>
      </c>
      <c r="B24" s="70"/>
      <c r="C24" s="70"/>
      <c r="D24" s="70" t="s">
        <v>30</v>
      </c>
      <c r="E24" s="70" t="s">
        <v>30</v>
      </c>
      <c r="F24" s="70" t="s">
        <v>30</v>
      </c>
      <c r="G24" s="70" t="s">
        <v>30</v>
      </c>
      <c r="H24" s="227"/>
      <c r="I24" s="41"/>
    </row>
    <row r="25" spans="1:9" s="18" customFormat="1" ht="12.75" customHeight="1">
      <c r="A25" s="111" t="s">
        <v>42</v>
      </c>
      <c r="B25" s="70"/>
      <c r="C25" s="70"/>
      <c r="D25" s="70" t="s">
        <v>30</v>
      </c>
      <c r="E25" s="70" t="s">
        <v>30</v>
      </c>
      <c r="F25" s="70" t="s">
        <v>30</v>
      </c>
      <c r="G25" s="70" t="s">
        <v>30</v>
      </c>
      <c r="H25" s="50"/>
      <c r="I25" s="17"/>
    </row>
    <row r="26" spans="1:9" s="18" customFormat="1" ht="12.75" customHeight="1">
      <c r="A26" s="111" t="s">
        <v>81</v>
      </c>
      <c r="B26" s="70"/>
      <c r="C26" s="70"/>
      <c r="D26" s="70" t="s">
        <v>30</v>
      </c>
      <c r="E26" s="70" t="s">
        <v>30</v>
      </c>
      <c r="F26" s="70" t="s">
        <v>30</v>
      </c>
      <c r="G26" s="70" t="s">
        <v>30</v>
      </c>
      <c r="H26" s="50"/>
      <c r="I26" s="17"/>
    </row>
    <row r="27" spans="1:9" s="18" customFormat="1" ht="12.75" customHeight="1" thickBot="1">
      <c r="A27" s="93" t="s">
        <v>162</v>
      </c>
      <c r="B27" s="94"/>
      <c r="C27" s="94"/>
      <c r="D27" s="94" t="s">
        <v>30</v>
      </c>
      <c r="E27" s="94" t="s">
        <v>30</v>
      </c>
      <c r="F27" s="94" t="s">
        <v>30</v>
      </c>
      <c r="G27" s="94" t="s">
        <v>30</v>
      </c>
      <c r="H27" s="50"/>
      <c r="I27" s="17"/>
    </row>
    <row r="28" spans="1:9" s="13" customFormat="1" ht="12.75" customHeight="1" thickTop="1">
      <c r="A28" s="22"/>
      <c r="B28" s="70"/>
      <c r="C28" s="70"/>
      <c r="D28" s="70"/>
      <c r="E28" s="70"/>
      <c r="F28" s="70"/>
      <c r="G28" s="70"/>
      <c r="H28" s="221"/>
      <c r="I28" s="12"/>
    </row>
    <row r="29" spans="1:9" s="13" customFormat="1" ht="12.75" customHeight="1">
      <c r="A29" s="88" t="s">
        <v>37</v>
      </c>
      <c r="B29" s="242"/>
      <c r="C29" s="242"/>
      <c r="D29" s="242"/>
      <c r="E29" s="242"/>
      <c r="F29" s="242"/>
      <c r="G29" s="242"/>
      <c r="H29" s="221"/>
      <c r="I29" s="12"/>
    </row>
    <row r="30" spans="1:9" s="18" customFormat="1" ht="12.75" customHeight="1">
      <c r="A30" s="62" t="s">
        <v>157</v>
      </c>
      <c r="B30" s="48"/>
      <c r="C30" s="48"/>
      <c r="D30" s="48" t="s">
        <v>30</v>
      </c>
      <c r="E30" s="48" t="s">
        <v>30</v>
      </c>
      <c r="F30" s="48" t="s">
        <v>30</v>
      </c>
      <c r="G30" s="48" t="s">
        <v>30</v>
      </c>
      <c r="H30" s="50"/>
      <c r="I30" s="17"/>
    </row>
    <row r="31" spans="1:9" s="13" customFormat="1" ht="12.75" customHeight="1">
      <c r="A31" s="91" t="s">
        <v>155</v>
      </c>
      <c r="B31" s="70"/>
      <c r="C31" s="70"/>
      <c r="D31" s="70"/>
      <c r="E31" s="70"/>
      <c r="F31" s="70"/>
      <c r="G31" s="70"/>
      <c r="H31" s="221"/>
      <c r="I31" s="12"/>
    </row>
    <row r="32" spans="1:9" s="13" customFormat="1" ht="12.75" customHeight="1">
      <c r="A32" s="111" t="s">
        <v>401</v>
      </c>
      <c r="B32" s="70" t="s">
        <v>30</v>
      </c>
      <c r="C32" s="70" t="s">
        <v>30</v>
      </c>
      <c r="D32" s="70" t="s">
        <v>30</v>
      </c>
      <c r="E32" s="70" t="s">
        <v>30</v>
      </c>
      <c r="F32" s="70" t="s">
        <v>30</v>
      </c>
      <c r="G32" s="70" t="s">
        <v>30</v>
      </c>
      <c r="H32" s="221"/>
      <c r="I32" s="12"/>
    </row>
    <row r="33" spans="1:9" s="13" customFormat="1" ht="12.75" customHeight="1">
      <c r="A33" s="111" t="s">
        <v>80</v>
      </c>
      <c r="B33" s="70" t="s">
        <v>30</v>
      </c>
      <c r="C33" s="70" t="s">
        <v>30</v>
      </c>
      <c r="D33" s="70" t="s">
        <v>30</v>
      </c>
      <c r="E33" s="70" t="s">
        <v>30</v>
      </c>
      <c r="F33" s="70" t="s">
        <v>30</v>
      </c>
      <c r="G33" s="70" t="s">
        <v>30</v>
      </c>
      <c r="H33" s="221"/>
      <c r="I33" s="12"/>
    </row>
    <row r="34" spans="1:9" s="13" customFormat="1" ht="12.75" customHeight="1">
      <c r="A34" s="111" t="s">
        <v>81</v>
      </c>
      <c r="B34" s="70" t="s">
        <v>30</v>
      </c>
      <c r="C34" s="70" t="s">
        <v>30</v>
      </c>
      <c r="D34" s="70" t="s">
        <v>30</v>
      </c>
      <c r="E34" s="70" t="s">
        <v>30</v>
      </c>
      <c r="F34" s="70" t="s">
        <v>30</v>
      </c>
      <c r="G34" s="70" t="s">
        <v>30</v>
      </c>
      <c r="H34" s="50"/>
      <c r="I34" s="12"/>
    </row>
    <row r="35" spans="1:9" s="18" customFormat="1" ht="12.75" customHeight="1">
      <c r="A35" s="102" t="s">
        <v>158</v>
      </c>
      <c r="B35" s="72" t="s">
        <v>30</v>
      </c>
      <c r="C35" s="72" t="s">
        <v>30</v>
      </c>
      <c r="D35" s="72" t="s">
        <v>30</v>
      </c>
      <c r="E35" s="72" t="s">
        <v>30</v>
      </c>
      <c r="F35" s="72" t="s">
        <v>30</v>
      </c>
      <c r="G35" s="72" t="s">
        <v>30</v>
      </c>
      <c r="H35" s="50"/>
      <c r="I35" s="17"/>
    </row>
    <row r="36" spans="1:9" s="18" customFormat="1" ht="12.75" customHeight="1">
      <c r="A36" s="101" t="s">
        <v>161</v>
      </c>
      <c r="B36" s="70"/>
      <c r="C36" s="70"/>
      <c r="D36" s="70"/>
      <c r="E36" s="70"/>
      <c r="F36" s="70"/>
      <c r="G36" s="70"/>
      <c r="H36" s="50"/>
      <c r="I36" s="17"/>
    </row>
    <row r="37" spans="1:9" s="18" customFormat="1" ht="12.75" customHeight="1">
      <c r="A37" s="111" t="s">
        <v>393</v>
      </c>
      <c r="B37" s="70" t="s">
        <v>30</v>
      </c>
      <c r="C37" s="70" t="s">
        <v>30</v>
      </c>
      <c r="D37" s="70" t="s">
        <v>30</v>
      </c>
      <c r="E37" s="70" t="s">
        <v>30</v>
      </c>
      <c r="F37" s="70" t="s">
        <v>30</v>
      </c>
      <c r="G37" s="70" t="s">
        <v>30</v>
      </c>
      <c r="H37" s="50"/>
      <c r="I37" s="17"/>
    </row>
    <row r="38" spans="1:9" s="13" customFormat="1" ht="12.75" customHeight="1">
      <c r="A38" s="111" t="s">
        <v>40</v>
      </c>
      <c r="B38" s="70" t="s">
        <v>30</v>
      </c>
      <c r="C38" s="70" t="s">
        <v>30</v>
      </c>
      <c r="D38" s="70" t="s">
        <v>30</v>
      </c>
      <c r="E38" s="70" t="s">
        <v>30</v>
      </c>
      <c r="F38" s="70" t="s">
        <v>30</v>
      </c>
      <c r="G38" s="70" t="s">
        <v>30</v>
      </c>
      <c r="H38" s="221"/>
      <c r="I38" s="12"/>
    </row>
    <row r="39" spans="1:9" s="13" customFormat="1" ht="12.75" customHeight="1">
      <c r="A39" s="111" t="s">
        <v>41</v>
      </c>
      <c r="B39" s="70" t="s">
        <v>30</v>
      </c>
      <c r="C39" s="70" t="s">
        <v>30</v>
      </c>
      <c r="D39" s="70" t="s">
        <v>30</v>
      </c>
      <c r="E39" s="70" t="s">
        <v>30</v>
      </c>
      <c r="F39" s="70" t="s">
        <v>30</v>
      </c>
      <c r="G39" s="70" t="s">
        <v>30</v>
      </c>
      <c r="H39" s="221"/>
      <c r="I39" s="12"/>
    </row>
    <row r="40" spans="1:9" s="13" customFormat="1" ht="12.75" customHeight="1">
      <c r="A40" s="111" t="s">
        <v>398</v>
      </c>
      <c r="B40" s="70" t="s">
        <v>30</v>
      </c>
      <c r="C40" s="70" t="s">
        <v>30</v>
      </c>
      <c r="D40" s="70" t="s">
        <v>30</v>
      </c>
      <c r="E40" s="70" t="s">
        <v>30</v>
      </c>
      <c r="F40" s="70" t="s">
        <v>30</v>
      </c>
      <c r="G40" s="70" t="s">
        <v>30</v>
      </c>
      <c r="H40" s="221"/>
      <c r="I40" s="12"/>
    </row>
    <row r="41" spans="1:9" s="13" customFormat="1" ht="12.75" customHeight="1">
      <c r="A41" s="111" t="s">
        <v>399</v>
      </c>
      <c r="B41" s="70" t="s">
        <v>30</v>
      </c>
      <c r="C41" s="70" t="s">
        <v>30</v>
      </c>
      <c r="D41" s="70" t="s">
        <v>30</v>
      </c>
      <c r="E41" s="70" t="s">
        <v>30</v>
      </c>
      <c r="F41" s="70" t="s">
        <v>30</v>
      </c>
      <c r="G41" s="70" t="s">
        <v>30</v>
      </c>
      <c r="H41" s="221"/>
      <c r="I41" s="12"/>
    </row>
    <row r="42" spans="1:9" s="13" customFormat="1" ht="12.75" customHeight="1">
      <c r="A42" s="111" t="s">
        <v>403</v>
      </c>
      <c r="B42" s="70"/>
      <c r="C42" s="70"/>
      <c r="D42" s="70"/>
      <c r="E42" s="70"/>
      <c r="F42" s="70"/>
      <c r="G42" s="70"/>
      <c r="H42" s="221"/>
      <c r="I42" s="12"/>
    </row>
    <row r="43" spans="1:9" s="13" customFormat="1" ht="12.75" customHeight="1">
      <c r="A43" s="71" t="s">
        <v>159</v>
      </c>
      <c r="B43" s="72" t="s">
        <v>30</v>
      </c>
      <c r="C43" s="72" t="s">
        <v>30</v>
      </c>
      <c r="D43" s="72" t="s">
        <v>30</v>
      </c>
      <c r="E43" s="72" t="s">
        <v>30</v>
      </c>
      <c r="F43" s="72" t="s">
        <v>30</v>
      </c>
      <c r="G43" s="72" t="s">
        <v>30</v>
      </c>
      <c r="H43" s="221"/>
      <c r="I43" s="12"/>
    </row>
    <row r="44" spans="1:9" s="13" customFormat="1" ht="12.75" customHeight="1">
      <c r="A44" s="104" t="s">
        <v>43</v>
      </c>
      <c r="B44" s="242"/>
      <c r="C44" s="242"/>
      <c r="D44" s="242"/>
      <c r="E44" s="242"/>
      <c r="F44" s="242"/>
      <c r="G44" s="242"/>
      <c r="H44" s="221"/>
      <c r="I44" s="12"/>
    </row>
    <row r="45" spans="1:9" s="13" customFormat="1" ht="12.75">
      <c r="A45" s="111" t="s">
        <v>44</v>
      </c>
      <c r="B45" s="70" t="s">
        <v>30</v>
      </c>
      <c r="C45" s="70" t="s">
        <v>30</v>
      </c>
      <c r="D45" s="70" t="s">
        <v>30</v>
      </c>
      <c r="E45" s="70" t="s">
        <v>30</v>
      </c>
      <c r="F45" s="70" t="s">
        <v>30</v>
      </c>
      <c r="G45" s="70" t="s">
        <v>30</v>
      </c>
      <c r="H45" s="221"/>
      <c r="I45" s="12"/>
    </row>
    <row r="46" spans="1:9" s="13" customFormat="1" ht="12.75">
      <c r="A46" s="111" t="s">
        <v>45</v>
      </c>
      <c r="B46" s="70"/>
      <c r="C46" s="70"/>
      <c r="D46" s="70" t="s">
        <v>30</v>
      </c>
      <c r="E46" s="70" t="s">
        <v>30</v>
      </c>
      <c r="F46" s="70" t="s">
        <v>30</v>
      </c>
      <c r="G46" s="70" t="s">
        <v>30</v>
      </c>
      <c r="H46" s="221"/>
      <c r="I46" s="12"/>
    </row>
    <row r="47" spans="1:9" s="13" customFormat="1" ht="12.75">
      <c r="A47" s="111" t="s">
        <v>51</v>
      </c>
      <c r="B47" s="70" t="s">
        <v>30</v>
      </c>
      <c r="C47" s="70" t="s">
        <v>30</v>
      </c>
      <c r="D47" s="70" t="s">
        <v>30</v>
      </c>
      <c r="E47" s="70" t="s">
        <v>30</v>
      </c>
      <c r="F47" s="70" t="s">
        <v>30</v>
      </c>
      <c r="G47" s="70" t="s">
        <v>30</v>
      </c>
      <c r="H47" s="221"/>
      <c r="I47" s="12"/>
    </row>
    <row r="48" spans="1:9" s="13" customFormat="1" ht="12.75" customHeight="1">
      <c r="A48" s="111" t="s">
        <v>404</v>
      </c>
      <c r="B48" s="70"/>
      <c r="C48" s="70"/>
      <c r="D48" s="70" t="s">
        <v>30</v>
      </c>
      <c r="E48" s="70" t="s">
        <v>30</v>
      </c>
      <c r="F48" s="70" t="s">
        <v>30</v>
      </c>
      <c r="G48" s="70" t="s">
        <v>30</v>
      </c>
      <c r="H48" s="221"/>
      <c r="I48" s="12"/>
    </row>
    <row r="49" spans="1:9" s="13" customFormat="1" ht="12.75" customHeight="1">
      <c r="A49" s="71" t="s">
        <v>450</v>
      </c>
      <c r="B49" s="72" t="s">
        <v>30</v>
      </c>
      <c r="C49" s="72" t="s">
        <v>30</v>
      </c>
      <c r="D49" s="72" t="s">
        <v>30</v>
      </c>
      <c r="E49" s="72" t="s">
        <v>30</v>
      </c>
      <c r="F49" s="72" t="s">
        <v>30</v>
      </c>
      <c r="G49" s="72" t="s">
        <v>30</v>
      </c>
      <c r="H49" s="221"/>
      <c r="I49" s="12"/>
    </row>
    <row r="50" spans="1:9" s="13" customFormat="1" ht="12.75" customHeight="1">
      <c r="A50" s="71" t="s">
        <v>86</v>
      </c>
      <c r="B50" s="72" t="s">
        <v>30</v>
      </c>
      <c r="C50" s="72" t="s">
        <v>30</v>
      </c>
      <c r="D50" s="72" t="s">
        <v>30</v>
      </c>
      <c r="E50" s="72" t="s">
        <v>30</v>
      </c>
      <c r="F50" s="72" t="s">
        <v>30</v>
      </c>
      <c r="G50" s="72" t="s">
        <v>30</v>
      </c>
      <c r="H50" s="221"/>
      <c r="I50" s="12"/>
    </row>
    <row r="51" spans="1:9" s="18" customFormat="1" ht="12.75" customHeight="1">
      <c r="A51" s="111" t="s">
        <v>400</v>
      </c>
      <c r="B51" s="48"/>
      <c r="C51" s="48"/>
      <c r="D51" s="70" t="s">
        <v>30</v>
      </c>
      <c r="E51" s="48"/>
      <c r="F51" s="48"/>
      <c r="G51" s="70" t="s">
        <v>30</v>
      </c>
      <c r="H51" s="50"/>
      <c r="I51" s="17"/>
    </row>
    <row r="52" spans="1:9" s="18" customFormat="1" ht="12.75" customHeight="1">
      <c r="A52" s="111" t="s">
        <v>395</v>
      </c>
      <c r="B52" s="48"/>
      <c r="C52" s="48"/>
      <c r="D52" s="70" t="s">
        <v>30</v>
      </c>
      <c r="E52" s="48"/>
      <c r="F52" s="48"/>
      <c r="G52" s="70" t="s">
        <v>30</v>
      </c>
      <c r="H52" s="50"/>
      <c r="I52" s="17"/>
    </row>
    <row r="53" spans="1:9" s="18" customFormat="1" ht="12.75" customHeight="1">
      <c r="A53" s="111" t="s">
        <v>393</v>
      </c>
      <c r="B53" s="48"/>
      <c r="C53" s="48"/>
      <c r="D53" s="70" t="s">
        <v>30</v>
      </c>
      <c r="E53" s="48"/>
      <c r="F53" s="48"/>
      <c r="G53" s="70" t="s">
        <v>30</v>
      </c>
      <c r="H53" s="50"/>
      <c r="I53" s="17"/>
    </row>
    <row r="54" spans="1:9" s="18" customFormat="1" ht="12.75" customHeight="1">
      <c r="A54" s="111" t="s">
        <v>397</v>
      </c>
      <c r="B54" s="103"/>
      <c r="C54" s="103"/>
      <c r="D54" s="70" t="s">
        <v>30</v>
      </c>
      <c r="E54" s="103"/>
      <c r="F54" s="103"/>
      <c r="G54" s="70" t="s">
        <v>30</v>
      </c>
      <c r="H54" s="50"/>
      <c r="I54" s="17"/>
    </row>
    <row r="55" spans="1:9" s="18" customFormat="1" ht="12.75" customHeight="1">
      <c r="A55" s="111" t="s">
        <v>42</v>
      </c>
      <c r="B55" s="48"/>
      <c r="C55" s="48"/>
      <c r="D55" s="70" t="s">
        <v>30</v>
      </c>
      <c r="E55" s="48"/>
      <c r="F55" s="48"/>
      <c r="G55" s="70" t="s">
        <v>30</v>
      </c>
      <c r="H55" s="50"/>
      <c r="I55" s="17"/>
    </row>
    <row r="56" spans="1:9" s="18" customFormat="1" ht="12.75" customHeight="1">
      <c r="A56" s="104" t="s">
        <v>46</v>
      </c>
      <c r="B56" s="48"/>
      <c r="C56" s="48"/>
      <c r="D56" s="70"/>
      <c r="E56" s="48"/>
      <c r="F56" s="48"/>
      <c r="G56" s="70"/>
      <c r="H56" s="50"/>
      <c r="I56" s="17"/>
    </row>
    <row r="57" spans="1:9" s="18" customFormat="1" ht="12.75" customHeight="1">
      <c r="A57" s="111" t="s">
        <v>405</v>
      </c>
      <c r="B57" s="48"/>
      <c r="C57" s="48"/>
      <c r="D57" s="70" t="s">
        <v>30</v>
      </c>
      <c r="E57" s="48"/>
      <c r="F57" s="48"/>
      <c r="G57" s="70" t="s">
        <v>30</v>
      </c>
      <c r="H57" s="50"/>
      <c r="I57" s="17"/>
    </row>
    <row r="58" spans="1:9" s="18" customFormat="1" ht="12.75" customHeight="1">
      <c r="A58" s="111" t="s">
        <v>81</v>
      </c>
      <c r="B58" s="48"/>
      <c r="C58" s="48"/>
      <c r="D58" s="70" t="s">
        <v>30</v>
      </c>
      <c r="E58" s="48"/>
      <c r="F58" s="48"/>
      <c r="G58" s="70" t="s">
        <v>30</v>
      </c>
      <c r="H58" s="50"/>
      <c r="I58" s="17"/>
    </row>
    <row r="59" spans="1:9" s="18" customFormat="1" ht="12.75" customHeight="1" thickBot="1">
      <c r="A59" s="93" t="s">
        <v>163</v>
      </c>
      <c r="B59" s="94"/>
      <c r="C59" s="94"/>
      <c r="D59" s="94" t="s">
        <v>30</v>
      </c>
      <c r="E59" s="94"/>
      <c r="F59" s="94"/>
      <c r="G59" s="94" t="s">
        <v>30</v>
      </c>
      <c r="H59" s="50"/>
      <c r="I59" s="17"/>
    </row>
    <row r="60" spans="1:9" s="18" customFormat="1" ht="12.75" customHeight="1" thickTop="1">
      <c r="A60" s="62"/>
      <c r="B60" s="48"/>
      <c r="C60" s="48"/>
      <c r="D60" s="48"/>
      <c r="E60" s="48"/>
      <c r="F60" s="48"/>
      <c r="G60" s="48"/>
      <c r="H60" s="48"/>
      <c r="I60" s="17"/>
    </row>
    <row r="61" spans="1:9" s="18" customFormat="1" ht="12.75" customHeight="1">
      <c r="A61" s="144" t="s">
        <v>419</v>
      </c>
      <c r="B61" s="48"/>
      <c r="C61" s="48"/>
      <c r="D61" s="48"/>
      <c r="E61" s="48"/>
      <c r="F61" s="48"/>
      <c r="G61" s="48"/>
      <c r="H61" s="48"/>
      <c r="I61" s="17"/>
    </row>
    <row r="62" spans="1:9" s="18" customFormat="1" ht="12.75" customHeight="1">
      <c r="A62" s="62"/>
      <c r="B62" s="48"/>
      <c r="C62" s="48"/>
      <c r="D62" s="48"/>
      <c r="E62" s="48"/>
      <c r="F62" s="48"/>
      <c r="G62" s="48"/>
      <c r="H62" s="48"/>
      <c r="I62" s="17"/>
    </row>
    <row r="63" spans="1:9" s="18" customFormat="1" ht="12.75" customHeight="1">
      <c r="A63" s="62"/>
      <c r="B63" s="48"/>
      <c r="C63" s="48"/>
      <c r="D63" s="48"/>
      <c r="E63" s="48"/>
      <c r="F63" s="48"/>
      <c r="G63" s="48"/>
      <c r="H63" s="48"/>
      <c r="I63" s="17"/>
    </row>
    <row r="64" spans="1:9" s="18" customFormat="1" ht="12.75" customHeight="1">
      <c r="A64" s="73" t="s">
        <v>139</v>
      </c>
      <c r="B64" s="76"/>
      <c r="C64" s="76"/>
      <c r="D64" s="76"/>
      <c r="E64" s="76"/>
      <c r="F64" s="76"/>
      <c r="G64" s="76"/>
      <c r="H64" s="48"/>
      <c r="I64" s="17"/>
    </row>
    <row r="65" spans="1:9" s="18" customFormat="1" ht="12.75" customHeight="1">
      <c r="A65" s="105"/>
      <c r="B65" s="48"/>
      <c r="C65" s="48"/>
      <c r="D65" s="48"/>
      <c r="E65" s="48"/>
      <c r="F65" s="48"/>
      <c r="G65" s="48"/>
      <c r="H65" s="48"/>
      <c r="I65" s="17"/>
    </row>
    <row r="66" spans="1:9" s="18" customFormat="1" ht="12.75" customHeight="1">
      <c r="A66" s="106" t="s">
        <v>47</v>
      </c>
      <c r="B66" s="107" t="s">
        <v>72</v>
      </c>
      <c r="C66" s="107" t="s">
        <v>73</v>
      </c>
      <c r="D66" s="107" t="s">
        <v>74</v>
      </c>
      <c r="E66" s="107" t="s">
        <v>75</v>
      </c>
      <c r="F66" s="107" t="s">
        <v>76</v>
      </c>
      <c r="G66" s="107" t="s">
        <v>87</v>
      </c>
      <c r="H66" s="76"/>
      <c r="I66" s="17"/>
    </row>
    <row r="67" spans="1:9" s="18" customFormat="1" ht="12.75" customHeight="1">
      <c r="A67" s="49" t="s">
        <v>48</v>
      </c>
      <c r="B67" s="70" t="s">
        <v>30</v>
      </c>
      <c r="C67" s="70" t="s">
        <v>30</v>
      </c>
      <c r="D67" s="70" t="s">
        <v>30</v>
      </c>
      <c r="E67" s="70" t="s">
        <v>30</v>
      </c>
      <c r="F67" s="70" t="s">
        <v>30</v>
      </c>
      <c r="G67" s="70" t="s">
        <v>30</v>
      </c>
      <c r="H67" s="76"/>
      <c r="I67" s="17"/>
    </row>
    <row r="68" spans="1:7" ht="12.75" customHeight="1">
      <c r="A68" s="108" t="s">
        <v>164</v>
      </c>
      <c r="B68" s="70" t="s">
        <v>30</v>
      </c>
      <c r="C68" s="70" t="s">
        <v>30</v>
      </c>
      <c r="D68" s="70" t="s">
        <v>30</v>
      </c>
      <c r="E68" s="70" t="s">
        <v>30</v>
      </c>
      <c r="F68" s="70" t="s">
        <v>30</v>
      </c>
      <c r="G68" s="70" t="s">
        <v>30</v>
      </c>
    </row>
    <row r="69" spans="1:7" ht="12.75" customHeight="1">
      <c r="A69" s="49" t="s">
        <v>49</v>
      </c>
      <c r="B69" s="70" t="s">
        <v>30</v>
      </c>
      <c r="C69" s="70" t="s">
        <v>30</v>
      </c>
      <c r="D69" s="70" t="s">
        <v>30</v>
      </c>
      <c r="E69" s="70" t="s">
        <v>30</v>
      </c>
      <c r="F69" s="70" t="s">
        <v>30</v>
      </c>
      <c r="G69" s="70" t="s">
        <v>30</v>
      </c>
    </row>
    <row r="70" spans="1:7" ht="12.75" customHeight="1">
      <c r="A70" s="109" t="s">
        <v>50</v>
      </c>
      <c r="B70" s="110" t="s">
        <v>30</v>
      </c>
      <c r="C70" s="110" t="s">
        <v>30</v>
      </c>
      <c r="D70" s="110" t="s">
        <v>30</v>
      </c>
      <c r="E70" s="110" t="s">
        <v>30</v>
      </c>
      <c r="F70" s="110" t="s">
        <v>30</v>
      </c>
      <c r="G70" s="110" t="s">
        <v>30</v>
      </c>
    </row>
    <row r="71" spans="1:7" ht="12.75" customHeight="1">
      <c r="A71" s="54"/>
      <c r="B71" s="58"/>
      <c r="C71" s="58"/>
      <c r="D71" s="58"/>
      <c r="E71" s="58"/>
      <c r="F71" s="58"/>
      <c r="G71" s="58"/>
    </row>
    <row r="72" spans="1:7" ht="12.75" customHeight="1">
      <c r="A72" s="26"/>
      <c r="B72" s="58"/>
      <c r="C72" s="58"/>
      <c r="D72" s="58"/>
      <c r="E72" s="58"/>
      <c r="F72" s="58"/>
      <c r="G72" s="58"/>
    </row>
    <row r="73" spans="1:7" ht="12.75" customHeight="1">
      <c r="A73" s="62" t="s">
        <v>407</v>
      </c>
      <c r="B73" s="70" t="s">
        <v>30</v>
      </c>
      <c r="C73" s="70" t="s">
        <v>30</v>
      </c>
      <c r="D73" s="70" t="s">
        <v>30</v>
      </c>
      <c r="E73" s="70" t="s">
        <v>30</v>
      </c>
      <c r="F73" s="70" t="s">
        <v>30</v>
      </c>
      <c r="G73" s="70" t="s">
        <v>30</v>
      </c>
    </row>
    <row r="74" spans="1:7" ht="12.75" customHeight="1">
      <c r="A74" s="62"/>
      <c r="B74" s="70"/>
      <c r="C74" s="70"/>
      <c r="D74" s="70"/>
      <c r="E74" s="70"/>
      <c r="F74" s="70"/>
      <c r="G74" s="70"/>
    </row>
    <row r="75" spans="1:7" ht="12.75">
      <c r="A75" s="54"/>
      <c r="B75" s="58"/>
      <c r="C75" s="58"/>
      <c r="D75" s="58"/>
      <c r="E75" s="58"/>
      <c r="F75" s="58"/>
      <c r="G75" s="58"/>
    </row>
    <row r="76" spans="1:7" ht="12.75">
      <c r="A76" s="27" t="s">
        <v>415</v>
      </c>
      <c r="B76" s="4"/>
      <c r="C76" s="4"/>
      <c r="D76" s="4"/>
      <c r="E76" s="4"/>
      <c r="F76" s="4"/>
      <c r="G76" s="4"/>
    </row>
    <row r="77" spans="1:7" ht="12.75">
      <c r="A77" s="256" t="s">
        <v>432</v>
      </c>
      <c r="B77" s="257"/>
      <c r="C77" s="257"/>
      <c r="D77" s="257"/>
      <c r="E77" s="257"/>
      <c r="F77" s="257"/>
      <c r="G77" s="257"/>
    </row>
    <row r="123" spans="1:7" ht="24" customHeight="1">
      <c r="A123" s="124"/>
      <c r="B123" s="124"/>
      <c r="C123" s="124"/>
      <c r="D123" s="124"/>
      <c r="E123" s="124"/>
      <c r="F123" s="124"/>
      <c r="G123" s="124"/>
    </row>
  </sheetData>
  <sheetProtection/>
  <mergeCells count="1">
    <mergeCell ref="A77:G77"/>
  </mergeCells>
  <printOptions/>
  <pageMargins left="0.39" right="0.38" top="0.78" bottom="0.3937007874015748" header="0.15748031496062992" footer="0.15748031496062992"/>
  <pageSetup cellComments="atEnd"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1">
      <selection activeCell="A1" sqref="A1"/>
    </sheetView>
  </sheetViews>
  <sheetFormatPr defaultColWidth="9.140625" defaultRowHeight="12.75"/>
  <cols>
    <col min="1" max="1" width="45.421875" style="0" customWidth="1"/>
    <col min="2" max="6" width="11.8515625" style="0" customWidth="1"/>
    <col min="7" max="7" width="10.7109375" style="0" customWidth="1"/>
    <col min="8" max="8" width="12.8515625" style="0" customWidth="1"/>
  </cols>
  <sheetData>
    <row r="1" ht="18">
      <c r="A1" s="85" t="s">
        <v>711</v>
      </c>
    </row>
    <row r="2" ht="12.75">
      <c r="A2" s="79" t="s">
        <v>471</v>
      </c>
    </row>
    <row r="3" spans="6:9" ht="12.75">
      <c r="F3" s="163"/>
      <c r="G3" s="163"/>
      <c r="H3" s="163"/>
      <c r="I3" s="163"/>
    </row>
    <row r="4" spans="1:9" ht="12.75">
      <c r="A4" s="62" t="s">
        <v>658</v>
      </c>
      <c r="C4" s="104"/>
      <c r="D4" s="104"/>
      <c r="E4" s="2"/>
      <c r="F4" s="53"/>
      <c r="G4" s="1"/>
      <c r="H4" s="99"/>
      <c r="I4" s="163"/>
    </row>
    <row r="5" spans="1:9" ht="12.75">
      <c r="A5" s="62"/>
      <c r="C5" s="104"/>
      <c r="D5" s="104"/>
      <c r="E5" s="2"/>
      <c r="F5" s="53"/>
      <c r="G5" s="1"/>
      <c r="H5" s="99"/>
      <c r="I5" s="163"/>
    </row>
    <row r="6" spans="1:9" ht="12.75">
      <c r="A6" s="104" t="s">
        <v>681</v>
      </c>
      <c r="C6" s="104"/>
      <c r="E6" s="2"/>
      <c r="F6" s="53"/>
      <c r="G6" s="1"/>
      <c r="H6" s="99"/>
      <c r="I6" s="163"/>
    </row>
    <row r="7" spans="1:9" ht="13.5" thickBot="1">
      <c r="A7" s="100"/>
      <c r="B7" s="217" t="s">
        <v>673</v>
      </c>
      <c r="C7" s="217" t="s">
        <v>682</v>
      </c>
      <c r="D7" s="217" t="s">
        <v>683</v>
      </c>
      <c r="E7" s="217" t="s">
        <v>684</v>
      </c>
      <c r="F7" s="217" t="s">
        <v>685</v>
      </c>
      <c r="G7" s="128"/>
      <c r="H7" s="128"/>
      <c r="I7" s="163"/>
    </row>
    <row r="8" spans="1:9" ht="12.75">
      <c r="A8" s="207"/>
      <c r="B8" s="104"/>
      <c r="C8" s="104"/>
      <c r="D8" s="104"/>
      <c r="E8" s="104"/>
      <c r="F8" s="104"/>
      <c r="G8" s="128"/>
      <c r="H8" s="128"/>
      <c r="I8" s="163"/>
    </row>
    <row r="9" spans="1:9" ht="12.75">
      <c r="A9" s="190" t="s">
        <v>679</v>
      </c>
      <c r="B9" s="210" t="s">
        <v>30</v>
      </c>
      <c r="C9" s="210" t="s">
        <v>30</v>
      </c>
      <c r="D9" s="210" t="s">
        <v>30</v>
      </c>
      <c r="E9" s="210" t="s">
        <v>30</v>
      </c>
      <c r="F9" s="210" t="s">
        <v>30</v>
      </c>
      <c r="G9" s="163"/>
      <c r="H9" s="163"/>
      <c r="I9" s="163"/>
    </row>
    <row r="10" spans="1:9" ht="12.75">
      <c r="A10" t="s">
        <v>728</v>
      </c>
      <c r="B10" s="209" t="s">
        <v>30</v>
      </c>
      <c r="C10" s="209" t="s">
        <v>30</v>
      </c>
      <c r="D10" s="209" t="s">
        <v>30</v>
      </c>
      <c r="E10" s="209" t="s">
        <v>30</v>
      </c>
      <c r="F10" s="209" t="s">
        <v>30</v>
      </c>
      <c r="G10" s="163"/>
      <c r="H10" s="163"/>
      <c r="I10" s="163"/>
    </row>
    <row r="11" spans="1:6" ht="12.75">
      <c r="A11" t="s">
        <v>654</v>
      </c>
      <c r="B11" s="209" t="s">
        <v>30</v>
      </c>
      <c r="C11" s="209" t="s">
        <v>30</v>
      </c>
      <c r="D11" s="209" t="s">
        <v>30</v>
      </c>
      <c r="E11" s="209" t="s">
        <v>30</v>
      </c>
      <c r="F11" s="209" t="s">
        <v>30</v>
      </c>
    </row>
    <row r="12" spans="1:6" ht="12.75">
      <c r="A12" t="s">
        <v>729</v>
      </c>
      <c r="B12" s="209" t="s">
        <v>30</v>
      </c>
      <c r="C12" s="209" t="s">
        <v>30</v>
      </c>
      <c r="D12" s="209" t="s">
        <v>30</v>
      </c>
      <c r="E12" s="209" t="s">
        <v>30</v>
      </c>
      <c r="F12" s="209" t="s">
        <v>30</v>
      </c>
    </row>
    <row r="13" spans="2:6" ht="12.75">
      <c r="B13" s="179"/>
      <c r="C13" s="179"/>
      <c r="D13" s="179"/>
      <c r="E13" s="179"/>
      <c r="F13" s="179"/>
    </row>
    <row r="14" spans="1:6" ht="12.75">
      <c r="A14" s="190" t="s">
        <v>680</v>
      </c>
      <c r="B14" s="210" t="s">
        <v>30</v>
      </c>
      <c r="C14" s="210" t="s">
        <v>30</v>
      </c>
      <c r="D14" s="210" t="s">
        <v>30</v>
      </c>
      <c r="E14" s="210" t="s">
        <v>30</v>
      </c>
      <c r="F14" s="210" t="s">
        <v>30</v>
      </c>
    </row>
    <row r="15" spans="1:6" ht="12.75">
      <c r="A15" t="s">
        <v>730</v>
      </c>
      <c r="B15" s="209" t="s">
        <v>30</v>
      </c>
      <c r="C15" s="209" t="s">
        <v>30</v>
      </c>
      <c r="D15" s="209" t="s">
        <v>30</v>
      </c>
      <c r="E15" s="209" t="s">
        <v>30</v>
      </c>
      <c r="F15" s="209" t="s">
        <v>30</v>
      </c>
    </row>
    <row r="16" spans="1:6" ht="12.75">
      <c r="A16" t="s">
        <v>655</v>
      </c>
      <c r="B16" s="209" t="s">
        <v>30</v>
      </c>
      <c r="C16" s="209" t="s">
        <v>30</v>
      </c>
      <c r="D16" s="209" t="s">
        <v>30</v>
      </c>
      <c r="E16" s="209" t="s">
        <v>30</v>
      </c>
      <c r="F16" s="209" t="s">
        <v>30</v>
      </c>
    </row>
    <row r="17" spans="1:6" ht="12.75">
      <c r="A17" t="s">
        <v>656</v>
      </c>
      <c r="B17" s="209" t="s">
        <v>30</v>
      </c>
      <c r="C17" s="209" t="s">
        <v>30</v>
      </c>
      <c r="D17" s="209" t="s">
        <v>30</v>
      </c>
      <c r="E17" s="209" t="s">
        <v>30</v>
      </c>
      <c r="F17" s="209" t="s">
        <v>30</v>
      </c>
    </row>
    <row r="18" spans="1:6" ht="12.75">
      <c r="A18" t="s">
        <v>393</v>
      </c>
      <c r="B18" s="209" t="s">
        <v>30</v>
      </c>
      <c r="C18" s="209" t="s">
        <v>30</v>
      </c>
      <c r="D18" s="209" t="s">
        <v>30</v>
      </c>
      <c r="E18" s="209" t="s">
        <v>30</v>
      </c>
      <c r="F18" s="209" t="s">
        <v>30</v>
      </c>
    </row>
    <row r="19" spans="1:6" ht="12.75">
      <c r="A19" t="s">
        <v>657</v>
      </c>
      <c r="B19" s="209" t="s">
        <v>30</v>
      </c>
      <c r="C19" s="209" t="s">
        <v>30</v>
      </c>
      <c r="D19" s="209" t="s">
        <v>30</v>
      </c>
      <c r="E19" s="209" t="s">
        <v>30</v>
      </c>
      <c r="F19" s="209" t="s">
        <v>30</v>
      </c>
    </row>
    <row r="20" spans="1:6" ht="13.5" thickBot="1">
      <c r="A20" s="181" t="s">
        <v>662</v>
      </c>
      <c r="B20" s="208" t="s">
        <v>30</v>
      </c>
      <c r="C20" s="208" t="s">
        <v>30</v>
      </c>
      <c r="D20" s="208" t="s">
        <v>30</v>
      </c>
      <c r="E20" s="208" t="s">
        <v>30</v>
      </c>
      <c r="F20" s="208" t="s">
        <v>30</v>
      </c>
    </row>
    <row r="21" spans="2:6" ht="13.5" thickTop="1">
      <c r="B21" s="179"/>
      <c r="C21" s="179"/>
      <c r="D21" s="179"/>
      <c r="E21" s="179"/>
      <c r="F21" s="179"/>
    </row>
    <row r="22" spans="2:6" ht="12.75">
      <c r="B22" s="179"/>
      <c r="C22" s="179"/>
      <c r="D22" s="179"/>
      <c r="E22" s="179"/>
      <c r="F22" s="179"/>
    </row>
    <row r="23" spans="1:6" ht="12.75">
      <c r="A23" s="63" t="s">
        <v>659</v>
      </c>
      <c r="B23" s="179"/>
      <c r="C23" s="179"/>
      <c r="D23" s="179"/>
      <c r="E23" s="179"/>
      <c r="F23" s="179"/>
    </row>
    <row r="24" spans="1:6" ht="12.75">
      <c r="A24" s="63"/>
      <c r="B24" s="179"/>
      <c r="C24" s="179"/>
      <c r="D24" s="179"/>
      <c r="E24" s="179"/>
      <c r="F24" s="179"/>
    </row>
    <row r="25" spans="1:6" ht="12.75">
      <c r="A25" s="104" t="s">
        <v>681</v>
      </c>
      <c r="B25" s="179"/>
      <c r="C25" s="61"/>
      <c r="D25" s="179"/>
      <c r="E25" s="128"/>
      <c r="F25" s="243"/>
    </row>
    <row r="26" spans="1:6" ht="13.5" thickBot="1">
      <c r="A26" s="100"/>
      <c r="B26" s="217" t="s">
        <v>673</v>
      </c>
      <c r="C26" s="217" t="s">
        <v>682</v>
      </c>
      <c r="D26" s="217" t="s">
        <v>683</v>
      </c>
      <c r="E26" s="217" t="s">
        <v>684</v>
      </c>
      <c r="F26" s="217" t="s">
        <v>685</v>
      </c>
    </row>
    <row r="27" spans="1:6" ht="12.75">
      <c r="A27" s="207"/>
      <c r="B27" s="61"/>
      <c r="C27" s="61"/>
      <c r="D27" s="61"/>
      <c r="E27" s="61"/>
      <c r="F27" s="61"/>
    </row>
    <row r="28" spans="1:6" ht="12.75">
      <c r="A28" s="190" t="s">
        <v>679</v>
      </c>
      <c r="B28" s="210" t="s">
        <v>30</v>
      </c>
      <c r="C28" s="210" t="s">
        <v>30</v>
      </c>
      <c r="D28" s="210" t="s">
        <v>30</v>
      </c>
      <c r="E28" s="210" t="s">
        <v>30</v>
      </c>
      <c r="F28" s="210" t="s">
        <v>30</v>
      </c>
    </row>
    <row r="29" spans="1:6" ht="12.75">
      <c r="A29" t="s">
        <v>728</v>
      </c>
      <c r="B29" s="209" t="s">
        <v>30</v>
      </c>
      <c r="C29" s="209" t="s">
        <v>30</v>
      </c>
      <c r="D29" s="209" t="s">
        <v>30</v>
      </c>
      <c r="E29" s="209" t="s">
        <v>30</v>
      </c>
      <c r="F29" s="209" t="s">
        <v>30</v>
      </c>
    </row>
    <row r="30" spans="1:6" ht="12.75">
      <c r="A30" t="s">
        <v>654</v>
      </c>
      <c r="B30" s="209" t="s">
        <v>30</v>
      </c>
      <c r="C30" s="209" t="s">
        <v>30</v>
      </c>
      <c r="D30" s="209" t="s">
        <v>30</v>
      </c>
      <c r="E30" s="209" t="s">
        <v>30</v>
      </c>
      <c r="F30" s="209" t="s">
        <v>30</v>
      </c>
    </row>
    <row r="31" spans="1:6" ht="12.75">
      <c r="A31" t="s">
        <v>729</v>
      </c>
      <c r="B31" s="209" t="s">
        <v>30</v>
      </c>
      <c r="C31" s="209" t="s">
        <v>30</v>
      </c>
      <c r="D31" s="209" t="s">
        <v>30</v>
      </c>
      <c r="E31" s="209" t="s">
        <v>30</v>
      </c>
      <c r="F31" s="209" t="s">
        <v>30</v>
      </c>
    </row>
    <row r="32" spans="2:6" ht="12.75">
      <c r="B32" s="179"/>
      <c r="C32" s="179"/>
      <c r="D32" s="179"/>
      <c r="E32" s="179"/>
      <c r="F32" s="179"/>
    </row>
    <row r="33" spans="1:6" ht="12.75">
      <c r="A33" s="190" t="s">
        <v>680</v>
      </c>
      <c r="B33" s="210" t="s">
        <v>30</v>
      </c>
      <c r="C33" s="210" t="s">
        <v>30</v>
      </c>
      <c r="D33" s="210" t="s">
        <v>30</v>
      </c>
      <c r="E33" s="210" t="s">
        <v>30</v>
      </c>
      <c r="F33" s="210" t="s">
        <v>30</v>
      </c>
    </row>
    <row r="34" spans="1:6" ht="12.75">
      <c r="A34" t="s">
        <v>730</v>
      </c>
      <c r="B34" s="209" t="s">
        <v>30</v>
      </c>
      <c r="C34" s="209" t="s">
        <v>30</v>
      </c>
      <c r="D34" s="209" t="s">
        <v>30</v>
      </c>
      <c r="E34" s="209" t="s">
        <v>30</v>
      </c>
      <c r="F34" s="209" t="s">
        <v>30</v>
      </c>
    </row>
    <row r="35" spans="1:6" ht="12.75">
      <c r="A35" t="s">
        <v>393</v>
      </c>
      <c r="B35" s="209" t="s">
        <v>30</v>
      </c>
      <c r="C35" s="209" t="s">
        <v>30</v>
      </c>
      <c r="D35" s="209" t="s">
        <v>30</v>
      </c>
      <c r="E35" s="209" t="s">
        <v>30</v>
      </c>
      <c r="F35" s="209" t="s">
        <v>30</v>
      </c>
    </row>
    <row r="36" spans="1:6" ht="12.75">
      <c r="A36" t="s">
        <v>657</v>
      </c>
      <c r="B36" s="209" t="s">
        <v>30</v>
      </c>
      <c r="C36" s="209" t="s">
        <v>30</v>
      </c>
      <c r="D36" s="209" t="s">
        <v>30</v>
      </c>
      <c r="E36" s="209" t="s">
        <v>30</v>
      </c>
      <c r="F36" s="209" t="s">
        <v>30</v>
      </c>
    </row>
    <row r="37" spans="1:6" ht="12.75">
      <c r="A37" s="202" t="s">
        <v>81</v>
      </c>
      <c r="B37" s="211" t="s">
        <v>30</v>
      </c>
      <c r="C37" s="211" t="s">
        <v>30</v>
      </c>
      <c r="D37" s="211" t="s">
        <v>30</v>
      </c>
      <c r="E37" s="211" t="s">
        <v>30</v>
      </c>
      <c r="F37" s="211" t="s">
        <v>30</v>
      </c>
    </row>
    <row r="38" spans="2:6" ht="12.75">
      <c r="B38" s="209"/>
      <c r="C38" s="209"/>
      <c r="D38" s="209"/>
      <c r="E38" s="209"/>
      <c r="F38" s="209"/>
    </row>
    <row r="39" spans="1:6" ht="12.75">
      <c r="A39" t="s">
        <v>660</v>
      </c>
      <c r="B39" s="209" t="s">
        <v>30</v>
      </c>
      <c r="C39" s="209" t="s">
        <v>30</v>
      </c>
      <c r="D39" s="209" t="s">
        <v>30</v>
      </c>
      <c r="E39" s="209" t="s">
        <v>30</v>
      </c>
      <c r="F39" s="209" t="s">
        <v>30</v>
      </c>
    </row>
    <row r="40" spans="1:6" ht="12.75">
      <c r="A40" t="s">
        <v>661</v>
      </c>
      <c r="B40" s="209" t="s">
        <v>30</v>
      </c>
      <c r="C40" s="209" t="s">
        <v>30</v>
      </c>
      <c r="D40" s="209" t="s">
        <v>30</v>
      </c>
      <c r="E40" s="209" t="s">
        <v>30</v>
      </c>
      <c r="F40" s="209" t="s">
        <v>30</v>
      </c>
    </row>
    <row r="41" spans="1:6" ht="13.5" thickBot="1">
      <c r="A41" s="181" t="s">
        <v>662</v>
      </c>
      <c r="B41" s="208" t="s">
        <v>30</v>
      </c>
      <c r="C41" s="208" t="s">
        <v>30</v>
      </c>
      <c r="D41" s="208" t="s">
        <v>30</v>
      </c>
      <c r="E41" s="208" t="s">
        <v>30</v>
      </c>
      <c r="F41" s="208" t="s">
        <v>30</v>
      </c>
    </row>
    <row r="42" ht="13.5" thickTop="1"/>
    <row r="44" spans="1:7" ht="12.75">
      <c r="A44" s="27" t="s">
        <v>415</v>
      </c>
      <c r="B44" s="4"/>
      <c r="C44" s="4"/>
      <c r="D44" s="4"/>
      <c r="E44" s="4"/>
      <c r="F44" s="4"/>
      <c r="G44" s="4"/>
    </row>
    <row r="45" spans="1:7" ht="12.75" customHeight="1">
      <c r="A45" s="36" t="s">
        <v>432</v>
      </c>
      <c r="B45" s="4"/>
      <c r="C45" s="4"/>
      <c r="D45" s="4"/>
      <c r="E45" s="4"/>
      <c r="F45" s="4"/>
      <c r="G45" s="4"/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00"/>
  <sheetViews>
    <sheetView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59.140625" style="7" customWidth="1"/>
    <col min="2" max="7" width="11.421875" style="87" customWidth="1"/>
    <col min="8" max="8" width="14.00390625" style="87" customWidth="1"/>
    <col min="9" max="9" width="9.140625" style="87" customWidth="1"/>
    <col min="10" max="16" width="9.140625" style="7" customWidth="1"/>
    <col min="17" max="20" width="36.421875" style="7" customWidth="1"/>
    <col min="21" max="16384" width="9.140625" style="7" customWidth="1"/>
  </cols>
  <sheetData>
    <row r="1" spans="1:9" s="6" customFormat="1" ht="18">
      <c r="A1" s="5" t="s">
        <v>437</v>
      </c>
      <c r="B1" s="86"/>
      <c r="C1" s="86"/>
      <c r="D1" s="86"/>
      <c r="E1" s="86"/>
      <c r="F1" s="86"/>
      <c r="G1" s="86"/>
      <c r="H1" s="86"/>
      <c r="I1" s="86"/>
    </row>
    <row r="2" ht="12.75">
      <c r="A2" s="29" t="s">
        <v>471</v>
      </c>
    </row>
    <row r="3" spans="1:9" s="16" customFormat="1" ht="12.75">
      <c r="A3" s="146"/>
      <c r="B3" s="9"/>
      <c r="C3" s="9" t="s">
        <v>73</v>
      </c>
      <c r="D3" s="9"/>
      <c r="E3" s="28"/>
      <c r="F3" s="28" t="s">
        <v>178</v>
      </c>
      <c r="G3" s="27"/>
      <c r="H3" s="8"/>
      <c r="I3" s="8"/>
    </row>
    <row r="4" spans="1:9" s="13" customFormat="1" ht="26.25" thickBot="1">
      <c r="A4" s="65"/>
      <c r="B4" s="68" t="s">
        <v>26</v>
      </c>
      <c r="C4" s="68" t="s">
        <v>150</v>
      </c>
      <c r="D4" s="68" t="s">
        <v>88</v>
      </c>
      <c r="E4" s="68" t="s">
        <v>179</v>
      </c>
      <c r="F4" s="68" t="s">
        <v>148</v>
      </c>
      <c r="G4" s="68" t="s">
        <v>28</v>
      </c>
      <c r="H4" s="68" t="s">
        <v>414</v>
      </c>
      <c r="I4" s="8"/>
    </row>
    <row r="5" spans="1:9" s="13" customFormat="1" ht="15.75" customHeight="1">
      <c r="A5" s="11"/>
      <c r="B5" s="96"/>
      <c r="C5" s="96"/>
      <c r="D5" s="96"/>
      <c r="E5" s="96"/>
      <c r="F5" s="96"/>
      <c r="G5" s="96"/>
      <c r="H5" s="8"/>
      <c r="I5" s="8"/>
    </row>
    <row r="6" spans="1:9" s="13" customFormat="1" ht="15.75" customHeight="1">
      <c r="A6" s="73" t="s">
        <v>151</v>
      </c>
      <c r="B6" s="89"/>
      <c r="C6" s="89"/>
      <c r="D6" s="89"/>
      <c r="E6" s="89"/>
      <c r="F6" s="89"/>
      <c r="G6" s="89"/>
      <c r="H6" s="8"/>
      <c r="I6" s="8"/>
    </row>
    <row r="7" spans="1:9" s="20" customFormat="1" ht="12.75">
      <c r="A7" s="62"/>
      <c r="B7" s="48"/>
      <c r="C7" s="48"/>
      <c r="D7" s="48"/>
      <c r="E7" s="48"/>
      <c r="F7" s="48"/>
      <c r="G7" s="48"/>
      <c r="H7" s="225"/>
      <c r="I7" s="114"/>
    </row>
    <row r="8" spans="1:9" s="21" customFormat="1" ht="25.5">
      <c r="A8" s="62" t="s">
        <v>90</v>
      </c>
      <c r="B8" s="115"/>
      <c r="C8" s="115"/>
      <c r="D8" s="115"/>
      <c r="E8" s="115"/>
      <c r="F8" s="115"/>
      <c r="G8" s="115"/>
      <c r="H8" s="218"/>
      <c r="I8" s="116"/>
    </row>
    <row r="9" spans="1:9" s="20" customFormat="1" ht="12.75">
      <c r="A9" s="111" t="s">
        <v>91</v>
      </c>
      <c r="B9" s="89" t="s">
        <v>30</v>
      </c>
      <c r="C9" s="89" t="s">
        <v>30</v>
      </c>
      <c r="D9" s="89" t="s">
        <v>30</v>
      </c>
      <c r="E9" s="89" t="s">
        <v>30</v>
      </c>
      <c r="F9" s="89" t="s">
        <v>30</v>
      </c>
      <c r="G9" s="89" t="s">
        <v>30</v>
      </c>
      <c r="H9" s="225"/>
      <c r="I9" s="114"/>
    </row>
    <row r="10" spans="1:9" s="20" customFormat="1" ht="12.75">
      <c r="A10" s="111" t="s">
        <v>92</v>
      </c>
      <c r="B10" s="89" t="s">
        <v>30</v>
      </c>
      <c r="C10" s="89" t="s">
        <v>30</v>
      </c>
      <c r="D10" s="89" t="s">
        <v>30</v>
      </c>
      <c r="E10" s="89" t="s">
        <v>30</v>
      </c>
      <c r="F10" s="89" t="s">
        <v>30</v>
      </c>
      <c r="G10" s="89" t="s">
        <v>30</v>
      </c>
      <c r="H10" s="225"/>
      <c r="I10" s="114"/>
    </row>
    <row r="11" spans="1:9" s="20" customFormat="1" ht="25.5">
      <c r="A11" s="71" t="str">
        <f>"Total "&amp;A8</f>
        <v>Total Schemes covered by a tailored protocol or fixed price agreement</v>
      </c>
      <c r="B11" s="72" t="s">
        <v>30</v>
      </c>
      <c r="C11" s="72" t="s">
        <v>30</v>
      </c>
      <c r="D11" s="72" t="s">
        <v>30</v>
      </c>
      <c r="E11" s="72" t="s">
        <v>30</v>
      </c>
      <c r="F11" s="72" t="s">
        <v>30</v>
      </c>
      <c r="G11" s="72" t="s">
        <v>30</v>
      </c>
      <c r="H11" s="225"/>
      <c r="I11" s="114"/>
    </row>
    <row r="12" spans="1:9" s="21" customFormat="1" ht="12.75">
      <c r="A12" s="121" t="s">
        <v>93</v>
      </c>
      <c r="B12" s="115"/>
      <c r="C12" s="115"/>
      <c r="D12" s="115"/>
      <c r="E12" s="115"/>
      <c r="F12" s="115"/>
      <c r="G12" s="115"/>
      <c r="H12" s="218"/>
      <c r="I12" s="116"/>
    </row>
    <row r="13" spans="1:9" s="20" customFormat="1" ht="12.75">
      <c r="A13" s="111" t="s">
        <v>94</v>
      </c>
      <c r="B13" s="89" t="s">
        <v>30</v>
      </c>
      <c r="C13" s="89" t="s">
        <v>30</v>
      </c>
      <c r="D13" s="89" t="s">
        <v>30</v>
      </c>
      <c r="E13" s="89" t="s">
        <v>30</v>
      </c>
      <c r="F13" s="89" t="s">
        <v>30</v>
      </c>
      <c r="G13" s="89" t="s">
        <v>30</v>
      </c>
      <c r="H13" s="225"/>
      <c r="I13" s="114"/>
    </row>
    <row r="14" spans="1:9" s="20" customFormat="1" ht="12.75">
      <c r="A14" s="111" t="s">
        <v>95</v>
      </c>
      <c r="B14" s="89" t="s">
        <v>30</v>
      </c>
      <c r="C14" s="89" t="s">
        <v>30</v>
      </c>
      <c r="D14" s="89" t="s">
        <v>30</v>
      </c>
      <c r="E14" s="89" t="s">
        <v>30</v>
      </c>
      <c r="F14" s="89" t="s">
        <v>30</v>
      </c>
      <c r="G14" s="89" t="s">
        <v>30</v>
      </c>
      <c r="H14" s="225"/>
      <c r="I14" s="114"/>
    </row>
    <row r="15" spans="1:9" s="20" customFormat="1" ht="12.75">
      <c r="A15" s="111" t="s">
        <v>451</v>
      </c>
      <c r="B15" s="89" t="s">
        <v>30</v>
      </c>
      <c r="C15" s="89" t="s">
        <v>30</v>
      </c>
      <c r="D15" s="89" t="s">
        <v>30</v>
      </c>
      <c r="E15" s="89" t="s">
        <v>30</v>
      </c>
      <c r="F15" s="89" t="s">
        <v>30</v>
      </c>
      <c r="G15" s="89" t="s">
        <v>30</v>
      </c>
      <c r="H15" s="225"/>
      <c r="I15" s="114"/>
    </row>
    <row r="16" spans="1:9" s="20" customFormat="1" ht="12.75">
      <c r="A16" s="111" t="s">
        <v>96</v>
      </c>
      <c r="B16" s="89" t="s">
        <v>30</v>
      </c>
      <c r="C16" s="89" t="s">
        <v>30</v>
      </c>
      <c r="D16" s="89" t="s">
        <v>30</v>
      </c>
      <c r="E16" s="89" t="s">
        <v>30</v>
      </c>
      <c r="F16" s="89" t="s">
        <v>30</v>
      </c>
      <c r="G16" s="89" t="s">
        <v>30</v>
      </c>
      <c r="H16" s="225"/>
      <c r="I16" s="114"/>
    </row>
    <row r="17" spans="1:9" s="20" customFormat="1" ht="12.75">
      <c r="A17" s="111" t="s">
        <v>97</v>
      </c>
      <c r="B17" s="89" t="s">
        <v>30</v>
      </c>
      <c r="C17" s="89" t="s">
        <v>30</v>
      </c>
      <c r="D17" s="89" t="s">
        <v>30</v>
      </c>
      <c r="E17" s="89" t="s">
        <v>30</v>
      </c>
      <c r="F17" s="89" t="s">
        <v>30</v>
      </c>
      <c r="G17" s="89" t="s">
        <v>30</v>
      </c>
      <c r="H17" s="225"/>
      <c r="I17" s="114"/>
    </row>
    <row r="18" spans="1:9" s="20" customFormat="1" ht="12.75">
      <c r="A18" s="111" t="s">
        <v>98</v>
      </c>
      <c r="B18" s="89" t="s">
        <v>30</v>
      </c>
      <c r="C18" s="89" t="s">
        <v>30</v>
      </c>
      <c r="D18" s="89" t="s">
        <v>30</v>
      </c>
      <c r="E18" s="89" t="s">
        <v>30</v>
      </c>
      <c r="F18" s="89" t="s">
        <v>30</v>
      </c>
      <c r="G18" s="89" t="s">
        <v>30</v>
      </c>
      <c r="H18" s="225"/>
      <c r="I18" s="114"/>
    </row>
    <row r="19" spans="1:9" s="20" customFormat="1" ht="12.75">
      <c r="A19" s="111" t="s">
        <v>408</v>
      </c>
      <c r="B19" s="89"/>
      <c r="C19" s="89"/>
      <c r="D19" s="89" t="s">
        <v>30</v>
      </c>
      <c r="E19" s="89" t="s">
        <v>30</v>
      </c>
      <c r="F19" s="89" t="s">
        <v>30</v>
      </c>
      <c r="G19" s="89" t="s">
        <v>30</v>
      </c>
      <c r="H19" s="225"/>
      <c r="I19" s="114"/>
    </row>
    <row r="20" spans="1:9" s="20" customFormat="1" ht="12.75">
      <c r="A20" s="111" t="s">
        <v>99</v>
      </c>
      <c r="B20" s="89" t="s">
        <v>30</v>
      </c>
      <c r="C20" s="89" t="s">
        <v>30</v>
      </c>
      <c r="D20" s="89" t="s">
        <v>30</v>
      </c>
      <c r="E20" s="89" t="s">
        <v>30</v>
      </c>
      <c r="F20" s="89" t="s">
        <v>30</v>
      </c>
      <c r="G20" s="89" t="s">
        <v>30</v>
      </c>
      <c r="H20" s="225"/>
      <c r="I20" s="114"/>
    </row>
    <row r="21" spans="1:9" s="20" customFormat="1" ht="12.75">
      <c r="A21" s="111" t="s">
        <v>100</v>
      </c>
      <c r="B21" s="89" t="s">
        <v>30</v>
      </c>
      <c r="C21" s="89" t="s">
        <v>30</v>
      </c>
      <c r="D21" s="89" t="s">
        <v>30</v>
      </c>
      <c r="E21" s="89" t="s">
        <v>30</v>
      </c>
      <c r="F21" s="89" t="s">
        <v>30</v>
      </c>
      <c r="G21" s="89" t="s">
        <v>30</v>
      </c>
      <c r="H21" s="225"/>
      <c r="I21" s="114"/>
    </row>
    <row r="22" spans="1:9" s="20" customFormat="1" ht="12.75">
      <c r="A22" s="111" t="s">
        <v>101</v>
      </c>
      <c r="B22" s="89" t="s">
        <v>30</v>
      </c>
      <c r="C22" s="89" t="s">
        <v>30</v>
      </c>
      <c r="D22" s="89" t="s">
        <v>30</v>
      </c>
      <c r="E22" s="89" t="s">
        <v>30</v>
      </c>
      <c r="F22" s="89" t="s">
        <v>30</v>
      </c>
      <c r="G22" s="89" t="s">
        <v>30</v>
      </c>
      <c r="H22" s="225"/>
      <c r="I22" s="114"/>
    </row>
    <row r="23" spans="1:9" s="20" customFormat="1" ht="12.75">
      <c r="A23" s="71" t="str">
        <f>"Total "&amp;A12</f>
        <v>Total Funds</v>
      </c>
      <c r="B23" s="72" t="s">
        <v>30</v>
      </c>
      <c r="C23" s="72" t="s">
        <v>30</v>
      </c>
      <c r="D23" s="72" t="s">
        <v>30</v>
      </c>
      <c r="E23" s="72" t="s">
        <v>30</v>
      </c>
      <c r="F23" s="72" t="s">
        <v>30</v>
      </c>
      <c r="G23" s="72" t="s">
        <v>30</v>
      </c>
      <c r="H23" s="225"/>
      <c r="I23" s="114"/>
    </row>
    <row r="24" spans="1:9" s="21" customFormat="1" ht="12.75">
      <c r="A24" s="62" t="s">
        <v>152</v>
      </c>
      <c r="B24" s="115"/>
      <c r="C24" s="115"/>
      <c r="D24" s="115"/>
      <c r="E24" s="115"/>
      <c r="F24" s="115"/>
      <c r="G24" s="115"/>
      <c r="H24" s="218"/>
      <c r="I24" s="116"/>
    </row>
    <row r="25" spans="1:9" s="20" customFormat="1" ht="12.75">
      <c r="A25" s="111" t="s">
        <v>182</v>
      </c>
      <c r="B25" s="89" t="s">
        <v>30</v>
      </c>
      <c r="C25" s="89" t="s">
        <v>30</v>
      </c>
      <c r="D25" s="89" t="s">
        <v>30</v>
      </c>
      <c r="E25" s="89" t="s">
        <v>30</v>
      </c>
      <c r="F25" s="89" t="s">
        <v>30</v>
      </c>
      <c r="G25" s="89" t="s">
        <v>30</v>
      </c>
      <c r="H25" s="225"/>
      <c r="I25" s="114"/>
    </row>
    <row r="26" spans="1:9" s="20" customFormat="1" ht="12.75">
      <c r="A26" s="111" t="s">
        <v>183</v>
      </c>
      <c r="B26" s="89" t="s">
        <v>30</v>
      </c>
      <c r="C26" s="89" t="s">
        <v>30</v>
      </c>
      <c r="D26" s="89" t="s">
        <v>30</v>
      </c>
      <c r="E26" s="89" t="s">
        <v>30</v>
      </c>
      <c r="F26" s="89" t="s">
        <v>30</v>
      </c>
      <c r="G26" s="89" t="s">
        <v>30</v>
      </c>
      <c r="H26" s="225"/>
      <c r="I26" s="114"/>
    </row>
    <row r="27" spans="1:9" s="20" customFormat="1" ht="12.75">
      <c r="A27" s="111" t="s">
        <v>184</v>
      </c>
      <c r="B27" s="89" t="s">
        <v>30</v>
      </c>
      <c r="C27" s="89" t="s">
        <v>30</v>
      </c>
      <c r="D27" s="89" t="s">
        <v>30</v>
      </c>
      <c r="E27" s="89" t="s">
        <v>30</v>
      </c>
      <c r="F27" s="89" t="s">
        <v>30</v>
      </c>
      <c r="G27" s="89" t="s">
        <v>30</v>
      </c>
      <c r="H27" s="225"/>
      <c r="I27" s="114"/>
    </row>
    <row r="28" spans="1:9" s="20" customFormat="1" ht="12.75">
      <c r="A28" s="111" t="s">
        <v>185</v>
      </c>
      <c r="B28" s="89" t="s">
        <v>30</v>
      </c>
      <c r="C28" s="89" t="s">
        <v>30</v>
      </c>
      <c r="D28" s="89" t="s">
        <v>30</v>
      </c>
      <c r="E28" s="89" t="s">
        <v>30</v>
      </c>
      <c r="F28" s="89" t="s">
        <v>30</v>
      </c>
      <c r="G28" s="89" t="s">
        <v>30</v>
      </c>
      <c r="H28" s="114"/>
      <c r="I28" s="114"/>
    </row>
    <row r="29" spans="1:9" s="20" customFormat="1" ht="12.75">
      <c r="A29" s="113" t="s">
        <v>186</v>
      </c>
      <c r="B29" s="151" t="s">
        <v>30</v>
      </c>
      <c r="C29" s="151" t="s">
        <v>30</v>
      </c>
      <c r="D29" s="151" t="s">
        <v>30</v>
      </c>
      <c r="E29" s="151" t="s">
        <v>30</v>
      </c>
      <c r="F29" s="151" t="s">
        <v>30</v>
      </c>
      <c r="G29" s="151" t="s">
        <v>30</v>
      </c>
      <c r="H29" s="114"/>
      <c r="I29" s="114"/>
    </row>
    <row r="30" spans="1:9" s="20" customFormat="1" ht="12.75">
      <c r="A30" s="111" t="s">
        <v>452</v>
      </c>
      <c r="B30" s="89" t="s">
        <v>30</v>
      </c>
      <c r="C30" s="89" t="s">
        <v>30</v>
      </c>
      <c r="D30" s="89" t="s">
        <v>30</v>
      </c>
      <c r="E30" s="89" t="s">
        <v>30</v>
      </c>
      <c r="F30" s="89" t="s">
        <v>30</v>
      </c>
      <c r="G30" s="89" t="s">
        <v>30</v>
      </c>
      <c r="H30" s="114"/>
      <c r="I30" s="114"/>
    </row>
    <row r="31" spans="1:9" s="20" customFormat="1" ht="12.75">
      <c r="A31" s="111" t="s">
        <v>187</v>
      </c>
      <c r="B31" s="89" t="s">
        <v>30</v>
      </c>
      <c r="C31" s="89" t="s">
        <v>30</v>
      </c>
      <c r="D31" s="89" t="s">
        <v>30</v>
      </c>
      <c r="E31" s="89" t="s">
        <v>30</v>
      </c>
      <c r="F31" s="89" t="s">
        <v>30</v>
      </c>
      <c r="G31" s="89" t="s">
        <v>30</v>
      </c>
      <c r="H31" s="114"/>
      <c r="I31" s="114"/>
    </row>
    <row r="32" spans="1:9" s="20" customFormat="1" ht="12.75">
      <c r="A32" s="111" t="s">
        <v>411</v>
      </c>
      <c r="B32" s="89" t="s">
        <v>30</v>
      </c>
      <c r="C32" s="89" t="s">
        <v>30</v>
      </c>
      <c r="D32" s="89" t="s">
        <v>30</v>
      </c>
      <c r="E32" s="89" t="s">
        <v>30</v>
      </c>
      <c r="F32" s="89" t="s">
        <v>30</v>
      </c>
      <c r="G32" s="89" t="s">
        <v>30</v>
      </c>
      <c r="H32" s="114"/>
      <c r="I32" s="114"/>
    </row>
    <row r="33" spans="1:9" s="20" customFormat="1" ht="12.75">
      <c r="A33" s="111" t="s">
        <v>412</v>
      </c>
      <c r="B33" s="89" t="s">
        <v>30</v>
      </c>
      <c r="C33" s="89" t="s">
        <v>30</v>
      </c>
      <c r="D33" s="89" t="s">
        <v>30</v>
      </c>
      <c r="E33" s="89" t="s">
        <v>30</v>
      </c>
      <c r="F33" s="89" t="s">
        <v>30</v>
      </c>
      <c r="G33" s="89" t="s">
        <v>30</v>
      </c>
      <c r="H33" s="114"/>
      <c r="I33" s="114"/>
    </row>
    <row r="34" spans="1:9" s="20" customFormat="1" ht="12.75">
      <c r="A34" s="111" t="s">
        <v>188</v>
      </c>
      <c r="B34" s="89" t="s">
        <v>30</v>
      </c>
      <c r="C34" s="89" t="s">
        <v>30</v>
      </c>
      <c r="D34" s="89" t="s">
        <v>30</v>
      </c>
      <c r="E34" s="89" t="s">
        <v>30</v>
      </c>
      <c r="F34" s="89" t="s">
        <v>30</v>
      </c>
      <c r="G34" s="89" t="s">
        <v>30</v>
      </c>
      <c r="H34" s="114"/>
      <c r="I34" s="114"/>
    </row>
    <row r="35" spans="1:9" s="20" customFormat="1" ht="12.75">
      <c r="A35" s="111" t="s">
        <v>189</v>
      </c>
      <c r="B35" s="89" t="s">
        <v>30</v>
      </c>
      <c r="C35" s="89" t="s">
        <v>30</v>
      </c>
      <c r="D35" s="89" t="s">
        <v>30</v>
      </c>
      <c r="E35" s="89" t="s">
        <v>30</v>
      </c>
      <c r="F35" s="89" t="s">
        <v>30</v>
      </c>
      <c r="G35" s="89" t="s">
        <v>30</v>
      </c>
      <c r="H35" s="114"/>
      <c r="I35" s="114"/>
    </row>
    <row r="36" spans="1:9" s="20" customFormat="1" ht="12.75">
      <c r="A36" s="111" t="s">
        <v>190</v>
      </c>
      <c r="B36" s="89" t="s">
        <v>30</v>
      </c>
      <c r="C36" s="89" t="s">
        <v>30</v>
      </c>
      <c r="D36" s="89" t="s">
        <v>30</v>
      </c>
      <c r="E36" s="89" t="s">
        <v>30</v>
      </c>
      <c r="F36" s="89" t="s">
        <v>30</v>
      </c>
      <c r="G36" s="89" t="s">
        <v>30</v>
      </c>
      <c r="H36" s="114"/>
      <c r="I36" s="114"/>
    </row>
    <row r="37" spans="1:9" s="20" customFormat="1" ht="12.75">
      <c r="A37" s="111" t="s">
        <v>191</v>
      </c>
      <c r="B37" s="89" t="s">
        <v>30</v>
      </c>
      <c r="C37" s="89" t="s">
        <v>30</v>
      </c>
      <c r="D37" s="89" t="s">
        <v>30</v>
      </c>
      <c r="E37" s="89" t="s">
        <v>30</v>
      </c>
      <c r="F37" s="89" t="s">
        <v>30</v>
      </c>
      <c r="G37" s="89" t="s">
        <v>30</v>
      </c>
      <c r="H37" s="114"/>
      <c r="I37" s="114"/>
    </row>
    <row r="38" spans="1:9" s="20" customFormat="1" ht="12.75">
      <c r="A38" s="111" t="s">
        <v>193</v>
      </c>
      <c r="B38" s="89" t="s">
        <v>30</v>
      </c>
      <c r="C38" s="89" t="s">
        <v>30</v>
      </c>
      <c r="D38" s="89" t="s">
        <v>30</v>
      </c>
      <c r="E38" s="89" t="s">
        <v>30</v>
      </c>
      <c r="F38" s="89" t="s">
        <v>30</v>
      </c>
      <c r="G38" s="89" t="s">
        <v>30</v>
      </c>
      <c r="H38" s="114"/>
      <c r="I38" s="114"/>
    </row>
    <row r="39" spans="1:9" s="20" customFormat="1" ht="12.75">
      <c r="A39" s="111" t="s">
        <v>194</v>
      </c>
      <c r="B39" s="89" t="s">
        <v>30</v>
      </c>
      <c r="C39" s="89" t="s">
        <v>30</v>
      </c>
      <c r="D39" s="89" t="s">
        <v>30</v>
      </c>
      <c r="E39" s="89" t="s">
        <v>30</v>
      </c>
      <c r="F39" s="89" t="s">
        <v>30</v>
      </c>
      <c r="G39" s="89" t="s">
        <v>30</v>
      </c>
      <c r="H39" s="114"/>
      <c r="I39" s="114"/>
    </row>
    <row r="40" spans="1:9" s="20" customFormat="1" ht="12.75">
      <c r="A40" s="111" t="s">
        <v>195</v>
      </c>
      <c r="B40" s="89" t="s">
        <v>30</v>
      </c>
      <c r="C40" s="89" t="s">
        <v>30</v>
      </c>
      <c r="D40" s="89" t="s">
        <v>30</v>
      </c>
      <c r="E40" s="89" t="s">
        <v>30</v>
      </c>
      <c r="F40" s="89" t="s">
        <v>30</v>
      </c>
      <c r="G40" s="89" t="s">
        <v>30</v>
      </c>
      <c r="H40" s="114"/>
      <c r="I40" s="114"/>
    </row>
    <row r="41" spans="1:9" s="20" customFormat="1" ht="12.75">
      <c r="A41" s="111" t="s">
        <v>196</v>
      </c>
      <c r="B41" s="89" t="s">
        <v>30</v>
      </c>
      <c r="C41" s="89" t="s">
        <v>30</v>
      </c>
      <c r="D41" s="89" t="s">
        <v>30</v>
      </c>
      <c r="E41" s="89" t="s">
        <v>30</v>
      </c>
      <c r="F41" s="89" t="s">
        <v>30</v>
      </c>
      <c r="G41" s="89" t="s">
        <v>30</v>
      </c>
      <c r="H41" s="114"/>
      <c r="I41" s="114"/>
    </row>
    <row r="42" spans="1:9" s="20" customFormat="1" ht="12.75">
      <c r="A42" s="111" t="s">
        <v>197</v>
      </c>
      <c r="B42" s="89" t="s">
        <v>30</v>
      </c>
      <c r="C42" s="89" t="s">
        <v>30</v>
      </c>
      <c r="D42" s="89" t="s">
        <v>30</v>
      </c>
      <c r="E42" s="89" t="s">
        <v>30</v>
      </c>
      <c r="F42" s="89" t="s">
        <v>30</v>
      </c>
      <c r="G42" s="89" t="s">
        <v>30</v>
      </c>
      <c r="H42" s="114"/>
      <c r="I42" s="114"/>
    </row>
    <row r="43" spans="1:9" s="20" customFormat="1" ht="12.75">
      <c r="A43" s="111" t="s">
        <v>198</v>
      </c>
      <c r="B43" s="89" t="s">
        <v>30</v>
      </c>
      <c r="C43" s="89" t="s">
        <v>30</v>
      </c>
      <c r="D43" s="89" t="s">
        <v>30</v>
      </c>
      <c r="E43" s="89" t="s">
        <v>30</v>
      </c>
      <c r="F43" s="89" t="s">
        <v>30</v>
      </c>
      <c r="G43" s="89" t="s">
        <v>30</v>
      </c>
      <c r="H43" s="114"/>
      <c r="I43" s="114"/>
    </row>
    <row r="44" spans="1:9" s="20" customFormat="1" ht="12.75">
      <c r="A44" s="111" t="s">
        <v>199</v>
      </c>
      <c r="B44" s="89" t="s">
        <v>30</v>
      </c>
      <c r="C44" s="89" t="s">
        <v>30</v>
      </c>
      <c r="D44" s="89" t="s">
        <v>30</v>
      </c>
      <c r="E44" s="89" t="s">
        <v>30</v>
      </c>
      <c r="F44" s="89" t="s">
        <v>30</v>
      </c>
      <c r="G44" s="89" t="s">
        <v>30</v>
      </c>
      <c r="H44" s="114"/>
      <c r="I44" s="114"/>
    </row>
    <row r="45" spans="1:9" s="20" customFormat="1" ht="12.75">
      <c r="A45" s="71" t="str">
        <f>"Total "&amp;A24</f>
        <v>Total Other PR08 funded schemes</v>
      </c>
      <c r="B45" s="72" t="s">
        <v>30</v>
      </c>
      <c r="C45" s="72" t="s">
        <v>30</v>
      </c>
      <c r="D45" s="72" t="s">
        <v>30</v>
      </c>
      <c r="E45" s="72" t="s">
        <v>30</v>
      </c>
      <c r="F45" s="72" t="s">
        <v>30</v>
      </c>
      <c r="G45" s="72" t="s">
        <v>30</v>
      </c>
      <c r="H45" s="114"/>
      <c r="I45" s="114"/>
    </row>
    <row r="46" spans="1:9" s="21" customFormat="1" ht="12.75">
      <c r="A46" s="62" t="s">
        <v>102</v>
      </c>
      <c r="B46" s="115"/>
      <c r="C46" s="115"/>
      <c r="D46" s="115"/>
      <c r="E46" s="115"/>
      <c r="F46" s="115"/>
      <c r="G46" s="115"/>
      <c r="H46" s="116"/>
      <c r="I46" s="116"/>
    </row>
    <row r="47" spans="1:9" s="20" customFormat="1" ht="12.75">
      <c r="A47" s="111" t="s">
        <v>103</v>
      </c>
      <c r="B47" s="89" t="s">
        <v>30</v>
      </c>
      <c r="C47" s="89" t="s">
        <v>30</v>
      </c>
      <c r="D47" s="89" t="s">
        <v>30</v>
      </c>
      <c r="E47" s="89" t="s">
        <v>30</v>
      </c>
      <c r="F47" s="89" t="s">
        <v>30</v>
      </c>
      <c r="G47" s="89" t="s">
        <v>30</v>
      </c>
      <c r="H47" s="114"/>
      <c r="I47" s="114"/>
    </row>
    <row r="48" spans="1:9" s="20" customFormat="1" ht="12.75">
      <c r="A48" s="111" t="s">
        <v>104</v>
      </c>
      <c r="B48" s="89" t="s">
        <v>30</v>
      </c>
      <c r="C48" s="89" t="s">
        <v>30</v>
      </c>
      <c r="D48" s="89" t="s">
        <v>30</v>
      </c>
      <c r="E48" s="89" t="s">
        <v>30</v>
      </c>
      <c r="F48" s="89" t="s">
        <v>30</v>
      </c>
      <c r="G48" s="89" t="s">
        <v>30</v>
      </c>
      <c r="H48" s="114"/>
      <c r="I48" s="114"/>
    </row>
    <row r="49" spans="1:9" s="20" customFormat="1" ht="12.75">
      <c r="A49" s="111" t="s">
        <v>168</v>
      </c>
      <c r="B49" s="89" t="s">
        <v>30</v>
      </c>
      <c r="C49" s="89" t="s">
        <v>30</v>
      </c>
      <c r="D49" s="89" t="s">
        <v>30</v>
      </c>
      <c r="E49" s="89" t="s">
        <v>30</v>
      </c>
      <c r="F49" s="89" t="s">
        <v>30</v>
      </c>
      <c r="G49" s="89" t="s">
        <v>30</v>
      </c>
      <c r="H49" s="114"/>
      <c r="I49" s="114"/>
    </row>
    <row r="50" spans="1:9" s="20" customFormat="1" ht="12.75">
      <c r="A50" s="51" t="str">
        <f>"Total "&amp;A46</f>
        <v>Total Schemes carried over from CP3</v>
      </c>
      <c r="B50" s="72" t="s">
        <v>30</v>
      </c>
      <c r="C50" s="72" t="s">
        <v>30</v>
      </c>
      <c r="D50" s="72" t="s">
        <v>30</v>
      </c>
      <c r="E50" s="72" t="s">
        <v>30</v>
      </c>
      <c r="F50" s="72" t="s">
        <v>30</v>
      </c>
      <c r="G50" s="72" t="s">
        <v>30</v>
      </c>
      <c r="H50" s="114"/>
      <c r="I50" s="114"/>
    </row>
    <row r="51" spans="1:9" s="20" customFormat="1" ht="21.75" customHeight="1" thickBot="1">
      <c r="A51" s="52" t="s">
        <v>165</v>
      </c>
      <c r="B51" s="94"/>
      <c r="C51" s="94"/>
      <c r="D51" s="94"/>
      <c r="E51" s="94"/>
      <c r="F51" s="94"/>
      <c r="G51" s="94"/>
      <c r="H51" s="114"/>
      <c r="I51" s="114"/>
    </row>
    <row r="52" spans="1:9" s="20" customFormat="1" ht="13.5" thickTop="1">
      <c r="A52" s="19"/>
      <c r="B52" s="48"/>
      <c r="C52" s="48"/>
      <c r="D52" s="48"/>
      <c r="E52" s="48"/>
      <c r="F52" s="48"/>
      <c r="G52" s="48"/>
      <c r="H52" s="114"/>
      <c r="I52" s="114"/>
    </row>
    <row r="53" spans="1:9" s="13" customFormat="1" ht="15.75" customHeight="1">
      <c r="A53" s="73" t="s">
        <v>153</v>
      </c>
      <c r="B53" s="89"/>
      <c r="C53" s="89"/>
      <c r="D53" s="89"/>
      <c r="E53" s="89"/>
      <c r="F53" s="89"/>
      <c r="G53" s="89"/>
      <c r="H53" s="8"/>
      <c r="I53" s="8"/>
    </row>
    <row r="54" spans="1:9" s="21" customFormat="1" ht="12.75">
      <c r="A54" s="62" t="s">
        <v>105</v>
      </c>
      <c r="B54" s="115"/>
      <c r="C54" s="115"/>
      <c r="D54" s="115"/>
      <c r="E54" s="115"/>
      <c r="F54" s="115"/>
      <c r="G54" s="115"/>
      <c r="H54" s="116"/>
      <c r="I54" s="116"/>
    </row>
    <row r="55" spans="1:9" s="20" customFormat="1" ht="12.75">
      <c r="A55" s="111" t="s">
        <v>106</v>
      </c>
      <c r="B55" s="89" t="s">
        <v>30</v>
      </c>
      <c r="C55" s="89" t="s">
        <v>30</v>
      </c>
      <c r="D55" s="89" t="s">
        <v>30</v>
      </c>
      <c r="E55" s="89" t="s">
        <v>30</v>
      </c>
      <c r="F55" s="89" t="s">
        <v>30</v>
      </c>
      <c r="G55" s="89" t="s">
        <v>30</v>
      </c>
      <c r="H55" s="114"/>
      <c r="I55" s="114"/>
    </row>
    <row r="56" spans="1:15" s="20" customFormat="1" ht="12.75">
      <c r="A56" s="111" t="s">
        <v>107</v>
      </c>
      <c r="B56" s="89" t="s">
        <v>30</v>
      </c>
      <c r="C56" s="89" t="s">
        <v>30</v>
      </c>
      <c r="D56" s="89" t="s">
        <v>30</v>
      </c>
      <c r="E56" s="89" t="s">
        <v>30</v>
      </c>
      <c r="F56" s="89" t="s">
        <v>30</v>
      </c>
      <c r="G56" s="89" t="s">
        <v>30</v>
      </c>
      <c r="H56" s="114"/>
      <c r="I56" s="114"/>
      <c r="N56" s="23"/>
      <c r="O56" s="23"/>
    </row>
    <row r="57" spans="1:15" s="20" customFormat="1" ht="12.75">
      <c r="A57" s="111" t="s">
        <v>108</v>
      </c>
      <c r="B57" s="89" t="s">
        <v>30</v>
      </c>
      <c r="C57" s="89" t="s">
        <v>30</v>
      </c>
      <c r="D57" s="89" t="s">
        <v>30</v>
      </c>
      <c r="E57" s="89" t="s">
        <v>30</v>
      </c>
      <c r="F57" s="89" t="s">
        <v>30</v>
      </c>
      <c r="G57" s="89" t="s">
        <v>30</v>
      </c>
      <c r="H57" s="114"/>
      <c r="I57" s="114"/>
      <c r="N57" s="23"/>
      <c r="O57" s="23"/>
    </row>
    <row r="58" spans="1:15" s="20" customFormat="1" ht="12.75">
      <c r="A58" s="111" t="s">
        <v>227</v>
      </c>
      <c r="B58" s="89" t="s">
        <v>30</v>
      </c>
      <c r="C58" s="89" t="s">
        <v>30</v>
      </c>
      <c r="D58" s="89" t="s">
        <v>30</v>
      </c>
      <c r="E58" s="89" t="s">
        <v>30</v>
      </c>
      <c r="F58" s="89" t="s">
        <v>30</v>
      </c>
      <c r="G58" s="89" t="s">
        <v>30</v>
      </c>
      <c r="H58" s="114"/>
      <c r="I58" s="114"/>
      <c r="N58" s="23"/>
      <c r="O58" s="23"/>
    </row>
    <row r="59" spans="1:29" s="55" customFormat="1" ht="12.75">
      <c r="A59" s="71" t="str">
        <f>"Total "&amp;A54</f>
        <v>Total Government sponsored schemes</v>
      </c>
      <c r="B59" s="72" t="s">
        <v>30</v>
      </c>
      <c r="C59" s="72" t="s">
        <v>30</v>
      </c>
      <c r="D59" s="72" t="s">
        <v>30</v>
      </c>
      <c r="E59" s="72" t="s">
        <v>30</v>
      </c>
      <c r="F59" s="72" t="s">
        <v>30</v>
      </c>
      <c r="G59" s="72" t="s">
        <v>30</v>
      </c>
      <c r="H59" s="104"/>
      <c r="I59" s="10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s="21" customFormat="1" ht="12.75">
      <c r="A60" s="62" t="s">
        <v>109</v>
      </c>
      <c r="B60" s="115"/>
      <c r="C60" s="115"/>
      <c r="D60" s="115"/>
      <c r="E60" s="115"/>
      <c r="F60" s="115"/>
      <c r="G60" s="115"/>
      <c r="H60" s="117"/>
      <c r="I60" s="117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</row>
    <row r="61" spans="1:15" s="21" customFormat="1" ht="12.75">
      <c r="A61" s="111" t="s">
        <v>52</v>
      </c>
      <c r="B61" s="89" t="s">
        <v>30</v>
      </c>
      <c r="C61" s="89" t="s">
        <v>30</v>
      </c>
      <c r="D61" s="89" t="s">
        <v>30</v>
      </c>
      <c r="E61" s="89" t="s">
        <v>30</v>
      </c>
      <c r="F61" s="89" t="s">
        <v>30</v>
      </c>
      <c r="G61" s="89" t="s">
        <v>30</v>
      </c>
      <c r="H61" s="116"/>
      <c r="I61" s="116"/>
      <c r="N61" s="60"/>
      <c r="O61" s="60"/>
    </row>
    <row r="62" spans="1:9" s="20" customFormat="1" ht="12.75">
      <c r="A62" s="111" t="s">
        <v>167</v>
      </c>
      <c r="B62" s="89" t="s">
        <v>30</v>
      </c>
      <c r="C62" s="89" t="s">
        <v>30</v>
      </c>
      <c r="D62" s="89" t="s">
        <v>30</v>
      </c>
      <c r="E62" s="89" t="s">
        <v>30</v>
      </c>
      <c r="F62" s="89" t="s">
        <v>30</v>
      </c>
      <c r="G62" s="89" t="s">
        <v>30</v>
      </c>
      <c r="H62" s="114"/>
      <c r="I62" s="114"/>
    </row>
    <row r="63" spans="1:9" s="20" customFormat="1" ht="12.75">
      <c r="A63" s="71" t="str">
        <f>"Total "&amp;A60</f>
        <v>Total Network Rail sponsored schemes (income generating)</v>
      </c>
      <c r="B63" s="72" t="s">
        <v>30</v>
      </c>
      <c r="C63" s="72" t="s">
        <v>30</v>
      </c>
      <c r="D63" s="72" t="s">
        <v>30</v>
      </c>
      <c r="E63" s="72" t="s">
        <v>30</v>
      </c>
      <c r="F63" s="72" t="s">
        <v>30</v>
      </c>
      <c r="G63" s="72" t="s">
        <v>30</v>
      </c>
      <c r="H63" s="114"/>
      <c r="I63" s="114"/>
    </row>
    <row r="64" spans="1:9" s="21" customFormat="1" ht="12.75">
      <c r="A64" s="62" t="s">
        <v>110</v>
      </c>
      <c r="B64" s="115"/>
      <c r="C64" s="115"/>
      <c r="D64" s="115"/>
      <c r="E64" s="115"/>
      <c r="F64" s="115"/>
      <c r="G64" s="115"/>
      <c r="H64" s="116"/>
      <c r="I64" s="116"/>
    </row>
    <row r="65" spans="1:9" s="21" customFormat="1" ht="12.75">
      <c r="A65" s="111" t="s">
        <v>52</v>
      </c>
      <c r="B65" s="89" t="s">
        <v>30</v>
      </c>
      <c r="C65" s="89" t="s">
        <v>30</v>
      </c>
      <c r="D65" s="89" t="s">
        <v>30</v>
      </c>
      <c r="E65" s="89" t="s">
        <v>30</v>
      </c>
      <c r="F65" s="89" t="s">
        <v>30</v>
      </c>
      <c r="G65" s="89" t="s">
        <v>30</v>
      </c>
      <c r="H65" s="116"/>
      <c r="I65" s="116"/>
    </row>
    <row r="66" spans="1:9" s="20" customFormat="1" ht="12.75">
      <c r="A66" s="111" t="s">
        <v>111</v>
      </c>
      <c r="B66" s="89" t="s">
        <v>30</v>
      </c>
      <c r="C66" s="89" t="s">
        <v>30</v>
      </c>
      <c r="D66" s="89" t="s">
        <v>30</v>
      </c>
      <c r="E66" s="89" t="s">
        <v>30</v>
      </c>
      <c r="F66" s="89" t="s">
        <v>30</v>
      </c>
      <c r="G66" s="89" t="s">
        <v>30</v>
      </c>
      <c r="H66" s="114"/>
      <c r="I66" s="114"/>
    </row>
    <row r="67" spans="1:9" s="20" customFormat="1" ht="12.75">
      <c r="A67" s="71" t="str">
        <f>"Total "&amp;A64</f>
        <v>Total Network Rail sponsored schemes (cost saving)</v>
      </c>
      <c r="B67" s="72" t="s">
        <v>30</v>
      </c>
      <c r="C67" s="72" t="s">
        <v>30</v>
      </c>
      <c r="D67" s="72" t="s">
        <v>30</v>
      </c>
      <c r="E67" s="72" t="s">
        <v>30</v>
      </c>
      <c r="F67" s="72" t="s">
        <v>30</v>
      </c>
      <c r="G67" s="72" t="s">
        <v>30</v>
      </c>
      <c r="H67" s="114"/>
      <c r="I67" s="114"/>
    </row>
    <row r="68" spans="1:9" s="21" customFormat="1" ht="12.75">
      <c r="A68" s="62" t="s">
        <v>112</v>
      </c>
      <c r="B68" s="115"/>
      <c r="C68" s="115"/>
      <c r="D68" s="115"/>
      <c r="E68" s="115"/>
      <c r="F68" s="115"/>
      <c r="G68" s="115"/>
      <c r="H68" s="116"/>
      <c r="I68" s="116"/>
    </row>
    <row r="69" spans="1:9" s="21" customFormat="1" ht="12.75">
      <c r="A69" s="111" t="s">
        <v>52</v>
      </c>
      <c r="B69" s="89" t="s">
        <v>30</v>
      </c>
      <c r="C69" s="89" t="s">
        <v>30</v>
      </c>
      <c r="D69" s="89" t="s">
        <v>30</v>
      </c>
      <c r="E69" s="89" t="s">
        <v>30</v>
      </c>
      <c r="F69" s="89" t="s">
        <v>30</v>
      </c>
      <c r="G69" s="89" t="s">
        <v>30</v>
      </c>
      <c r="H69" s="116"/>
      <c r="I69" s="116"/>
    </row>
    <row r="70" spans="1:9" s="20" customFormat="1" ht="12.75">
      <c r="A70" s="111" t="s">
        <v>113</v>
      </c>
      <c r="B70" s="89" t="s">
        <v>30</v>
      </c>
      <c r="C70" s="89" t="s">
        <v>30</v>
      </c>
      <c r="D70" s="89" t="s">
        <v>30</v>
      </c>
      <c r="E70" s="89" t="s">
        <v>30</v>
      </c>
      <c r="F70" s="89" t="s">
        <v>30</v>
      </c>
      <c r="G70" s="89" t="s">
        <v>30</v>
      </c>
      <c r="H70" s="114"/>
      <c r="I70" s="114"/>
    </row>
    <row r="71" spans="1:9" s="20" customFormat="1" ht="12.75">
      <c r="A71" s="122" t="str">
        <f>"Total "&amp;A68</f>
        <v>Total Schemes promoted by third parties</v>
      </c>
      <c r="B71" s="118" t="s">
        <v>30</v>
      </c>
      <c r="C71" s="118" t="s">
        <v>30</v>
      </c>
      <c r="D71" s="118" t="s">
        <v>30</v>
      </c>
      <c r="E71" s="118" t="s">
        <v>30</v>
      </c>
      <c r="F71" s="118" t="s">
        <v>30</v>
      </c>
      <c r="G71" s="118" t="s">
        <v>30</v>
      </c>
      <c r="H71" s="114"/>
      <c r="I71" s="114"/>
    </row>
    <row r="72" spans="1:9" s="20" customFormat="1" ht="12.75">
      <c r="A72" s="71" t="s">
        <v>53</v>
      </c>
      <c r="B72" s="72" t="s">
        <v>180</v>
      </c>
      <c r="C72" s="72" t="s">
        <v>89</v>
      </c>
      <c r="D72" s="72" t="s">
        <v>30</v>
      </c>
      <c r="E72" s="72" t="s">
        <v>180</v>
      </c>
      <c r="F72" s="72" t="s">
        <v>89</v>
      </c>
      <c r="G72" s="72" t="s">
        <v>30</v>
      </c>
      <c r="H72" s="114"/>
      <c r="I72" s="114"/>
    </row>
    <row r="73" spans="1:9" s="25" customFormat="1" ht="16.5" thickBot="1">
      <c r="A73" s="93" t="s">
        <v>166</v>
      </c>
      <c r="B73" s="94" t="s">
        <v>30</v>
      </c>
      <c r="C73" s="94" t="s">
        <v>30</v>
      </c>
      <c r="D73" s="94" t="s">
        <v>30</v>
      </c>
      <c r="E73" s="94" t="s">
        <v>30</v>
      </c>
      <c r="F73" s="94" t="s">
        <v>30</v>
      </c>
      <c r="G73" s="94" t="s">
        <v>30</v>
      </c>
      <c r="H73" s="119"/>
      <c r="I73" s="119"/>
    </row>
    <row r="74" spans="1:9" s="24" customFormat="1" ht="13.5" thickTop="1">
      <c r="A74" s="14"/>
      <c r="B74" s="89"/>
      <c r="C74" s="89"/>
      <c r="D74" s="89"/>
      <c r="E74" s="244"/>
      <c r="F74" s="244"/>
      <c r="G74" s="244"/>
      <c r="H74" s="87"/>
      <c r="I74" s="87"/>
    </row>
    <row r="75" spans="1:9" s="24" customFormat="1" ht="12.75">
      <c r="A75" s="14"/>
      <c r="B75" s="89"/>
      <c r="C75" s="89"/>
      <c r="D75" s="89"/>
      <c r="E75" s="244"/>
      <c r="F75" s="244"/>
      <c r="G75" s="244"/>
      <c r="H75" s="87"/>
      <c r="I75" s="87"/>
    </row>
    <row r="76" spans="1:9" s="24" customFormat="1" ht="12.75">
      <c r="A76" s="144" t="s">
        <v>419</v>
      </c>
      <c r="B76" s="70"/>
      <c r="C76" s="70"/>
      <c r="D76" s="70"/>
      <c r="E76" s="58"/>
      <c r="F76" s="58"/>
      <c r="G76" s="58"/>
      <c r="H76" s="87"/>
      <c r="I76" s="87"/>
    </row>
    <row r="77" spans="1:9" s="24" customFormat="1" ht="12.75">
      <c r="A77" s="22"/>
      <c r="B77" s="70"/>
      <c r="C77" s="70"/>
      <c r="D77" s="70"/>
      <c r="E77" s="58"/>
      <c r="F77" s="58"/>
      <c r="G77" s="58"/>
      <c r="H77" s="87"/>
      <c r="I77" s="87"/>
    </row>
    <row r="78" spans="1:9" s="24" customFormat="1" ht="12.75">
      <c r="A78" s="14"/>
      <c r="B78" s="89"/>
      <c r="C78" s="89"/>
      <c r="D78" s="89"/>
      <c r="E78" s="244"/>
      <c r="F78" s="244"/>
      <c r="G78" s="244"/>
      <c r="H78" s="87"/>
      <c r="I78" s="87"/>
    </row>
    <row r="79" spans="1:9" s="6" customFormat="1" ht="18">
      <c r="A79" s="85" t="s">
        <v>438</v>
      </c>
      <c r="B79" s="245"/>
      <c r="C79" s="245"/>
      <c r="D79" s="245"/>
      <c r="E79" s="245"/>
      <c r="F79" s="245"/>
      <c r="G79" s="245"/>
      <c r="H79" s="86"/>
      <c r="I79" s="86"/>
    </row>
    <row r="80" spans="1:7" ht="12.75">
      <c r="A80" s="123" t="s">
        <v>471</v>
      </c>
      <c r="B80" s="244"/>
      <c r="C80" s="244"/>
      <c r="D80" s="244"/>
      <c r="E80" s="244"/>
      <c r="F80" s="244"/>
      <c r="G80" s="244"/>
    </row>
    <row r="81" spans="2:9" s="16" customFormat="1" ht="15.75" customHeight="1">
      <c r="B81" s="76"/>
      <c r="C81" s="9" t="s">
        <v>73</v>
      </c>
      <c r="D81" s="9"/>
      <c r="E81" s="28"/>
      <c r="F81" s="28" t="s">
        <v>178</v>
      </c>
      <c r="G81" s="81"/>
      <c r="H81" s="8"/>
      <c r="I81" s="8"/>
    </row>
    <row r="82" spans="1:9" s="13" customFormat="1" ht="26.25" thickBot="1">
      <c r="A82" s="65"/>
      <c r="B82" s="68" t="s">
        <v>26</v>
      </c>
      <c r="C82" s="68" t="s">
        <v>150</v>
      </c>
      <c r="D82" s="68" t="s">
        <v>88</v>
      </c>
      <c r="E82" s="68" t="s">
        <v>179</v>
      </c>
      <c r="F82" s="68" t="s">
        <v>148</v>
      </c>
      <c r="G82" s="68" t="s">
        <v>28</v>
      </c>
      <c r="H82" s="68" t="s">
        <v>414</v>
      </c>
      <c r="I82" s="8"/>
    </row>
    <row r="83" spans="1:9" s="13" customFormat="1" ht="15.75" customHeight="1">
      <c r="A83" s="11"/>
      <c r="B83" s="246"/>
      <c r="C83" s="246"/>
      <c r="D83" s="246"/>
      <c r="E83" s="246"/>
      <c r="F83" s="246"/>
      <c r="G83" s="246"/>
      <c r="H83" s="8"/>
      <c r="I83" s="8"/>
    </row>
    <row r="84" spans="1:9" s="13" customFormat="1" ht="15.75" customHeight="1">
      <c r="A84" s="73" t="s">
        <v>151</v>
      </c>
      <c r="B84" s="89"/>
      <c r="C84" s="89"/>
      <c r="D84" s="89"/>
      <c r="E84" s="89"/>
      <c r="F84" s="89"/>
      <c r="G84" s="89"/>
      <c r="H84" s="8"/>
      <c r="I84" s="8"/>
    </row>
    <row r="85" spans="1:9" s="20" customFormat="1" ht="12.75">
      <c r="A85" s="62"/>
      <c r="B85" s="48"/>
      <c r="C85" s="48"/>
      <c r="D85" s="48"/>
      <c r="E85" s="48"/>
      <c r="F85" s="48"/>
      <c r="G85" s="48"/>
      <c r="H85" s="114"/>
      <c r="I85" s="114"/>
    </row>
    <row r="86" spans="1:9" s="21" customFormat="1" ht="25.5">
      <c r="A86" s="62" t="s">
        <v>90</v>
      </c>
      <c r="B86" s="115"/>
      <c r="C86" s="115"/>
      <c r="D86" s="115"/>
      <c r="E86" s="115"/>
      <c r="F86" s="115"/>
      <c r="G86" s="115"/>
      <c r="H86" s="116"/>
      <c r="I86" s="116"/>
    </row>
    <row r="87" spans="1:9" s="20" customFormat="1" ht="12.75">
      <c r="A87" s="111" t="s">
        <v>91</v>
      </c>
      <c r="B87" s="89" t="s">
        <v>30</v>
      </c>
      <c r="C87" s="89" t="s">
        <v>30</v>
      </c>
      <c r="D87" s="89" t="s">
        <v>30</v>
      </c>
      <c r="E87" s="89" t="s">
        <v>30</v>
      </c>
      <c r="F87" s="89" t="s">
        <v>30</v>
      </c>
      <c r="G87" s="89" t="s">
        <v>30</v>
      </c>
      <c r="H87" s="114"/>
      <c r="I87" s="114"/>
    </row>
    <row r="88" spans="1:9" s="20" customFormat="1" ht="25.5">
      <c r="A88" s="71" t="str">
        <f>"Total "&amp;A86</f>
        <v>Total Schemes covered by a tailored protocol or fixed price agreement</v>
      </c>
      <c r="B88" s="72" t="s">
        <v>30</v>
      </c>
      <c r="C88" s="72" t="s">
        <v>30</v>
      </c>
      <c r="D88" s="72" t="s">
        <v>30</v>
      </c>
      <c r="E88" s="72" t="s">
        <v>30</v>
      </c>
      <c r="F88" s="72" t="s">
        <v>30</v>
      </c>
      <c r="G88" s="72" t="s">
        <v>30</v>
      </c>
      <c r="H88" s="114"/>
      <c r="I88" s="114"/>
    </row>
    <row r="89" spans="1:9" s="21" customFormat="1" ht="12.75">
      <c r="A89" s="121" t="s">
        <v>93</v>
      </c>
      <c r="B89" s="115"/>
      <c r="C89" s="115"/>
      <c r="D89" s="115"/>
      <c r="E89" s="115"/>
      <c r="F89" s="115"/>
      <c r="G89" s="115"/>
      <c r="H89" s="116"/>
      <c r="I89" s="116"/>
    </row>
    <row r="90" spans="1:9" s="20" customFormat="1" ht="12.75">
      <c r="A90" s="111" t="s">
        <v>94</v>
      </c>
      <c r="B90" s="89" t="s">
        <v>30</v>
      </c>
      <c r="C90" s="89" t="s">
        <v>30</v>
      </c>
      <c r="D90" s="89" t="s">
        <v>30</v>
      </c>
      <c r="E90" s="89" t="s">
        <v>30</v>
      </c>
      <c r="F90" s="89" t="s">
        <v>30</v>
      </c>
      <c r="G90" s="89" t="s">
        <v>30</v>
      </c>
      <c r="H90" s="114"/>
      <c r="I90" s="114"/>
    </row>
    <row r="91" spans="1:9" s="20" customFormat="1" ht="12.75">
      <c r="A91" s="111" t="s">
        <v>95</v>
      </c>
      <c r="B91" s="89" t="s">
        <v>30</v>
      </c>
      <c r="C91" s="89" t="s">
        <v>30</v>
      </c>
      <c r="D91" s="89" t="s">
        <v>30</v>
      </c>
      <c r="E91" s="89" t="s">
        <v>30</v>
      </c>
      <c r="F91" s="89" t="s">
        <v>30</v>
      </c>
      <c r="G91" s="89" t="s">
        <v>30</v>
      </c>
      <c r="H91" s="114"/>
      <c r="I91" s="114"/>
    </row>
    <row r="92" spans="1:9" s="20" customFormat="1" ht="12.75">
      <c r="A92" s="111" t="s">
        <v>451</v>
      </c>
      <c r="B92" s="89" t="s">
        <v>30</v>
      </c>
      <c r="C92" s="89" t="s">
        <v>30</v>
      </c>
      <c r="D92" s="89" t="s">
        <v>30</v>
      </c>
      <c r="E92" s="89" t="s">
        <v>30</v>
      </c>
      <c r="F92" s="89" t="s">
        <v>30</v>
      </c>
      <c r="G92" s="89" t="s">
        <v>30</v>
      </c>
      <c r="H92" s="114"/>
      <c r="I92" s="114"/>
    </row>
    <row r="93" spans="1:9" s="20" customFormat="1" ht="12.75">
      <c r="A93" s="111" t="s">
        <v>96</v>
      </c>
      <c r="B93" s="89" t="s">
        <v>30</v>
      </c>
      <c r="C93" s="89" t="s">
        <v>30</v>
      </c>
      <c r="D93" s="89" t="s">
        <v>30</v>
      </c>
      <c r="E93" s="89" t="s">
        <v>30</v>
      </c>
      <c r="F93" s="89" t="s">
        <v>30</v>
      </c>
      <c r="G93" s="89" t="s">
        <v>30</v>
      </c>
      <c r="H93" s="114"/>
      <c r="I93" s="114"/>
    </row>
    <row r="94" spans="1:9" s="20" customFormat="1" ht="12.75">
      <c r="A94" s="111" t="s">
        <v>97</v>
      </c>
      <c r="B94" s="89" t="s">
        <v>30</v>
      </c>
      <c r="C94" s="89" t="s">
        <v>30</v>
      </c>
      <c r="D94" s="89" t="s">
        <v>30</v>
      </c>
      <c r="E94" s="89" t="s">
        <v>30</v>
      </c>
      <c r="F94" s="89" t="s">
        <v>30</v>
      </c>
      <c r="G94" s="89" t="s">
        <v>30</v>
      </c>
      <c r="H94" s="114"/>
      <c r="I94" s="114"/>
    </row>
    <row r="95" spans="1:9" s="20" customFormat="1" ht="12.75">
      <c r="A95" s="111" t="s">
        <v>98</v>
      </c>
      <c r="B95" s="89" t="s">
        <v>30</v>
      </c>
      <c r="C95" s="89" t="s">
        <v>30</v>
      </c>
      <c r="D95" s="89" t="s">
        <v>30</v>
      </c>
      <c r="E95" s="89" t="s">
        <v>30</v>
      </c>
      <c r="F95" s="89" t="s">
        <v>30</v>
      </c>
      <c r="G95" s="89" t="s">
        <v>30</v>
      </c>
      <c r="H95" s="114"/>
      <c r="I95" s="114"/>
    </row>
    <row r="96" spans="1:9" s="20" customFormat="1" ht="12.75">
      <c r="A96" s="111" t="s">
        <v>408</v>
      </c>
      <c r="B96" s="89" t="s">
        <v>30</v>
      </c>
      <c r="C96" s="89" t="s">
        <v>30</v>
      </c>
      <c r="D96" s="89" t="s">
        <v>30</v>
      </c>
      <c r="E96" s="89" t="s">
        <v>30</v>
      </c>
      <c r="F96" s="89" t="s">
        <v>30</v>
      </c>
      <c r="G96" s="89" t="s">
        <v>30</v>
      </c>
      <c r="H96" s="114"/>
      <c r="I96" s="114"/>
    </row>
    <row r="97" spans="1:9" s="20" customFormat="1" ht="12.75">
      <c r="A97" s="111" t="s">
        <v>99</v>
      </c>
      <c r="B97" s="89" t="s">
        <v>30</v>
      </c>
      <c r="C97" s="89" t="s">
        <v>30</v>
      </c>
      <c r="D97" s="89" t="s">
        <v>30</v>
      </c>
      <c r="E97" s="89" t="s">
        <v>30</v>
      </c>
      <c r="F97" s="89" t="s">
        <v>30</v>
      </c>
      <c r="G97" s="89" t="s">
        <v>30</v>
      </c>
      <c r="H97" s="114"/>
      <c r="I97" s="114"/>
    </row>
    <row r="98" spans="1:9" s="20" customFormat="1" ht="12.75">
      <c r="A98" s="71" t="str">
        <f>"Total "&amp;A89</f>
        <v>Total Funds</v>
      </c>
      <c r="B98" s="72" t="s">
        <v>30</v>
      </c>
      <c r="C98" s="72" t="s">
        <v>30</v>
      </c>
      <c r="D98" s="72" t="s">
        <v>30</v>
      </c>
      <c r="E98" s="72" t="s">
        <v>30</v>
      </c>
      <c r="F98" s="72" t="s">
        <v>30</v>
      </c>
      <c r="G98" s="72" t="s">
        <v>30</v>
      </c>
      <c r="H98" s="114"/>
      <c r="I98" s="114"/>
    </row>
    <row r="99" spans="1:9" s="21" customFormat="1" ht="12.75">
      <c r="A99" s="62" t="s">
        <v>152</v>
      </c>
      <c r="B99" s="115"/>
      <c r="C99" s="115"/>
      <c r="D99" s="115"/>
      <c r="E99" s="115"/>
      <c r="F99" s="115"/>
      <c r="G99" s="115"/>
      <c r="H99" s="116"/>
      <c r="I99" s="116"/>
    </row>
    <row r="100" spans="1:9" s="20" customFormat="1" ht="12.75">
      <c r="A100" s="111" t="s">
        <v>182</v>
      </c>
      <c r="B100" s="89" t="s">
        <v>30</v>
      </c>
      <c r="C100" s="89" t="s">
        <v>30</v>
      </c>
      <c r="D100" s="89" t="s">
        <v>30</v>
      </c>
      <c r="E100" s="89" t="s">
        <v>30</v>
      </c>
      <c r="F100" s="89" t="s">
        <v>30</v>
      </c>
      <c r="G100" s="89" t="s">
        <v>30</v>
      </c>
      <c r="H100" s="114"/>
      <c r="I100" s="114"/>
    </row>
    <row r="101" spans="1:9" s="20" customFormat="1" ht="12.75">
      <c r="A101" s="111" t="s">
        <v>183</v>
      </c>
      <c r="B101" s="89" t="s">
        <v>30</v>
      </c>
      <c r="C101" s="89" t="s">
        <v>30</v>
      </c>
      <c r="D101" s="89" t="s">
        <v>30</v>
      </c>
      <c r="E101" s="89" t="s">
        <v>30</v>
      </c>
      <c r="F101" s="89" t="s">
        <v>30</v>
      </c>
      <c r="G101" s="89" t="s">
        <v>30</v>
      </c>
      <c r="H101" s="114"/>
      <c r="I101" s="114"/>
    </row>
    <row r="102" spans="1:9" s="20" customFormat="1" ht="12.75">
      <c r="A102" s="111" t="s">
        <v>184</v>
      </c>
      <c r="B102" s="89" t="s">
        <v>30</v>
      </c>
      <c r="C102" s="89" t="s">
        <v>30</v>
      </c>
      <c r="D102" s="89" t="s">
        <v>30</v>
      </c>
      <c r="E102" s="89" t="s">
        <v>30</v>
      </c>
      <c r="F102" s="89" t="s">
        <v>30</v>
      </c>
      <c r="G102" s="89" t="s">
        <v>30</v>
      </c>
      <c r="H102" s="114"/>
      <c r="I102" s="114"/>
    </row>
    <row r="103" spans="1:9" s="20" customFormat="1" ht="12.75">
      <c r="A103" s="111" t="s">
        <v>185</v>
      </c>
      <c r="B103" s="89" t="s">
        <v>30</v>
      </c>
      <c r="C103" s="89" t="s">
        <v>30</v>
      </c>
      <c r="D103" s="89" t="s">
        <v>30</v>
      </c>
      <c r="E103" s="89" t="s">
        <v>30</v>
      </c>
      <c r="F103" s="89" t="s">
        <v>30</v>
      </c>
      <c r="G103" s="89" t="s">
        <v>30</v>
      </c>
      <c r="H103" s="114"/>
      <c r="I103" s="114"/>
    </row>
    <row r="104" spans="1:9" s="20" customFormat="1" ht="12.75">
      <c r="A104" s="111" t="s">
        <v>186</v>
      </c>
      <c r="B104" s="89" t="s">
        <v>30</v>
      </c>
      <c r="C104" s="89" t="s">
        <v>30</v>
      </c>
      <c r="D104" s="89" t="s">
        <v>30</v>
      </c>
      <c r="E104" s="89" t="s">
        <v>30</v>
      </c>
      <c r="F104" s="89" t="s">
        <v>30</v>
      </c>
      <c r="G104" s="89" t="s">
        <v>30</v>
      </c>
      <c r="H104" s="114"/>
      <c r="I104" s="114"/>
    </row>
    <row r="105" spans="1:9" s="20" customFormat="1" ht="12.75">
      <c r="A105" s="111" t="s">
        <v>452</v>
      </c>
      <c r="B105" s="89" t="s">
        <v>30</v>
      </c>
      <c r="C105" s="89" t="s">
        <v>30</v>
      </c>
      <c r="D105" s="89" t="s">
        <v>30</v>
      </c>
      <c r="E105" s="89" t="s">
        <v>30</v>
      </c>
      <c r="F105" s="89" t="s">
        <v>30</v>
      </c>
      <c r="G105" s="89" t="s">
        <v>30</v>
      </c>
      <c r="H105" s="114"/>
      <c r="I105" s="114"/>
    </row>
    <row r="106" spans="1:9" s="20" customFormat="1" ht="12.75">
      <c r="A106" s="111" t="s">
        <v>187</v>
      </c>
      <c r="B106" s="89" t="s">
        <v>30</v>
      </c>
      <c r="C106" s="89" t="s">
        <v>30</v>
      </c>
      <c r="D106" s="89" t="s">
        <v>30</v>
      </c>
      <c r="E106" s="89" t="s">
        <v>30</v>
      </c>
      <c r="F106" s="89" t="s">
        <v>30</v>
      </c>
      <c r="G106" s="89" t="s">
        <v>30</v>
      </c>
      <c r="H106" s="114"/>
      <c r="I106" s="114"/>
    </row>
    <row r="107" spans="1:9" s="20" customFormat="1" ht="12.75">
      <c r="A107" s="111" t="s">
        <v>411</v>
      </c>
      <c r="B107" s="89" t="s">
        <v>30</v>
      </c>
      <c r="C107" s="89" t="s">
        <v>30</v>
      </c>
      <c r="D107" s="89" t="s">
        <v>30</v>
      </c>
      <c r="E107" s="89" t="s">
        <v>30</v>
      </c>
      <c r="F107" s="89" t="s">
        <v>30</v>
      </c>
      <c r="G107" s="89" t="s">
        <v>30</v>
      </c>
      <c r="H107" s="114"/>
      <c r="I107" s="114"/>
    </row>
    <row r="108" spans="1:9" s="20" customFormat="1" ht="12.75">
      <c r="A108" s="111" t="s">
        <v>412</v>
      </c>
      <c r="B108" s="89" t="s">
        <v>30</v>
      </c>
      <c r="C108" s="89" t="s">
        <v>30</v>
      </c>
      <c r="D108" s="89" t="s">
        <v>30</v>
      </c>
      <c r="E108" s="89" t="s">
        <v>30</v>
      </c>
      <c r="F108" s="89" t="s">
        <v>30</v>
      </c>
      <c r="G108" s="89" t="s">
        <v>30</v>
      </c>
      <c r="H108" s="114"/>
      <c r="I108" s="114"/>
    </row>
    <row r="109" spans="1:9" s="20" customFormat="1" ht="12.75">
      <c r="A109" s="111" t="s">
        <v>188</v>
      </c>
      <c r="B109" s="89" t="s">
        <v>30</v>
      </c>
      <c r="C109" s="89" t="s">
        <v>30</v>
      </c>
      <c r="D109" s="89" t="s">
        <v>30</v>
      </c>
      <c r="E109" s="89" t="s">
        <v>30</v>
      </c>
      <c r="F109" s="89" t="s">
        <v>30</v>
      </c>
      <c r="G109" s="89" t="s">
        <v>30</v>
      </c>
      <c r="H109" s="114"/>
      <c r="I109" s="114"/>
    </row>
    <row r="110" spans="1:9" s="20" customFormat="1" ht="12.75">
      <c r="A110" s="111" t="s">
        <v>189</v>
      </c>
      <c r="B110" s="89" t="s">
        <v>30</v>
      </c>
      <c r="C110" s="89" t="s">
        <v>30</v>
      </c>
      <c r="D110" s="89" t="s">
        <v>30</v>
      </c>
      <c r="E110" s="89" t="s">
        <v>30</v>
      </c>
      <c r="F110" s="89" t="s">
        <v>30</v>
      </c>
      <c r="G110" s="89" t="s">
        <v>30</v>
      </c>
      <c r="H110" s="114"/>
      <c r="I110" s="114"/>
    </row>
    <row r="111" spans="1:9" s="20" customFormat="1" ht="12.75">
      <c r="A111" s="111" t="s">
        <v>190</v>
      </c>
      <c r="B111" s="89" t="s">
        <v>30</v>
      </c>
      <c r="C111" s="89" t="s">
        <v>30</v>
      </c>
      <c r="D111" s="89" t="s">
        <v>30</v>
      </c>
      <c r="E111" s="89" t="s">
        <v>30</v>
      </c>
      <c r="F111" s="89" t="s">
        <v>30</v>
      </c>
      <c r="G111" s="89" t="s">
        <v>30</v>
      </c>
      <c r="H111" s="114"/>
      <c r="I111" s="114"/>
    </row>
    <row r="112" spans="1:9" s="20" customFormat="1" ht="12.75">
      <c r="A112" s="111" t="s">
        <v>191</v>
      </c>
      <c r="B112" s="89" t="s">
        <v>30</v>
      </c>
      <c r="C112" s="89" t="s">
        <v>30</v>
      </c>
      <c r="D112" s="89" t="s">
        <v>30</v>
      </c>
      <c r="E112" s="89" t="s">
        <v>30</v>
      </c>
      <c r="F112" s="89" t="s">
        <v>30</v>
      </c>
      <c r="G112" s="89" t="s">
        <v>30</v>
      </c>
      <c r="H112" s="114"/>
      <c r="I112" s="114"/>
    </row>
    <row r="113" spans="1:9" s="20" customFormat="1" ht="12.75">
      <c r="A113" s="111" t="s">
        <v>192</v>
      </c>
      <c r="B113" s="89" t="s">
        <v>30</v>
      </c>
      <c r="C113" s="89" t="s">
        <v>30</v>
      </c>
      <c r="D113" s="89" t="s">
        <v>30</v>
      </c>
      <c r="E113" s="89" t="s">
        <v>30</v>
      </c>
      <c r="F113" s="89" t="s">
        <v>30</v>
      </c>
      <c r="G113" s="89" t="s">
        <v>30</v>
      </c>
      <c r="H113" s="114"/>
      <c r="I113" s="114"/>
    </row>
    <row r="114" spans="1:9" s="20" customFormat="1" ht="12.75">
      <c r="A114" s="111" t="s">
        <v>193</v>
      </c>
      <c r="B114" s="89" t="s">
        <v>30</v>
      </c>
      <c r="C114" s="89" t="s">
        <v>30</v>
      </c>
      <c r="D114" s="89" t="s">
        <v>30</v>
      </c>
      <c r="E114" s="89" t="s">
        <v>30</v>
      </c>
      <c r="F114" s="89" t="s">
        <v>30</v>
      </c>
      <c r="G114" s="89" t="s">
        <v>30</v>
      </c>
      <c r="H114" s="114"/>
      <c r="I114" s="114"/>
    </row>
    <row r="115" spans="1:9" s="20" customFormat="1" ht="12.75">
      <c r="A115" s="111" t="s">
        <v>194</v>
      </c>
      <c r="B115" s="89" t="s">
        <v>30</v>
      </c>
      <c r="C115" s="89" t="s">
        <v>30</v>
      </c>
      <c r="D115" s="89" t="s">
        <v>30</v>
      </c>
      <c r="E115" s="89" t="s">
        <v>30</v>
      </c>
      <c r="F115" s="89" t="s">
        <v>30</v>
      </c>
      <c r="G115" s="89" t="s">
        <v>30</v>
      </c>
      <c r="H115" s="114"/>
      <c r="I115" s="114"/>
    </row>
    <row r="116" spans="1:9" s="20" customFormat="1" ht="12.75">
      <c r="A116" s="111" t="s">
        <v>195</v>
      </c>
      <c r="B116" s="89" t="s">
        <v>30</v>
      </c>
      <c r="C116" s="89" t="s">
        <v>30</v>
      </c>
      <c r="D116" s="89" t="s">
        <v>30</v>
      </c>
      <c r="E116" s="89" t="s">
        <v>30</v>
      </c>
      <c r="F116" s="89" t="s">
        <v>30</v>
      </c>
      <c r="G116" s="89" t="s">
        <v>30</v>
      </c>
      <c r="H116" s="114"/>
      <c r="I116" s="114"/>
    </row>
    <row r="117" spans="1:9" s="20" customFormat="1" ht="12.75">
      <c r="A117" s="111" t="s">
        <v>196</v>
      </c>
      <c r="B117" s="89" t="s">
        <v>30</v>
      </c>
      <c r="C117" s="89" t="s">
        <v>30</v>
      </c>
      <c r="D117" s="89" t="s">
        <v>30</v>
      </c>
      <c r="E117" s="89" t="s">
        <v>30</v>
      </c>
      <c r="F117" s="89" t="s">
        <v>30</v>
      </c>
      <c r="G117" s="89" t="s">
        <v>30</v>
      </c>
      <c r="H117" s="114"/>
      <c r="I117" s="114"/>
    </row>
    <row r="118" spans="1:9" s="20" customFormat="1" ht="12.75">
      <c r="A118" s="71" t="str">
        <f>"Total "&amp;A99</f>
        <v>Total Other PR08 funded schemes</v>
      </c>
      <c r="B118" s="72" t="s">
        <v>30</v>
      </c>
      <c r="C118" s="72" t="s">
        <v>30</v>
      </c>
      <c r="D118" s="72" t="s">
        <v>30</v>
      </c>
      <c r="E118" s="72" t="s">
        <v>30</v>
      </c>
      <c r="F118" s="72" t="s">
        <v>30</v>
      </c>
      <c r="G118" s="72" t="s">
        <v>30</v>
      </c>
      <c r="H118" s="114"/>
      <c r="I118" s="114"/>
    </row>
    <row r="119" spans="1:9" s="21" customFormat="1" ht="12.75">
      <c r="A119" s="62" t="s">
        <v>102</v>
      </c>
      <c r="B119" s="115"/>
      <c r="C119" s="115"/>
      <c r="D119" s="115"/>
      <c r="E119" s="115"/>
      <c r="F119" s="115"/>
      <c r="G119" s="115"/>
      <c r="H119" s="116"/>
      <c r="I119" s="116"/>
    </row>
    <row r="120" spans="1:9" s="20" customFormat="1" ht="12.75">
      <c r="A120" s="111" t="s">
        <v>103</v>
      </c>
      <c r="B120" s="89" t="s">
        <v>30</v>
      </c>
      <c r="C120" s="89" t="s">
        <v>30</v>
      </c>
      <c r="D120" s="89" t="s">
        <v>30</v>
      </c>
      <c r="E120" s="89" t="s">
        <v>30</v>
      </c>
      <c r="F120" s="89" t="s">
        <v>30</v>
      </c>
      <c r="G120" s="89" t="s">
        <v>30</v>
      </c>
      <c r="H120" s="114"/>
      <c r="I120" s="114"/>
    </row>
    <row r="121" spans="1:9" s="20" customFormat="1" ht="12.75">
      <c r="A121" s="111" t="s">
        <v>104</v>
      </c>
      <c r="B121" s="89" t="s">
        <v>30</v>
      </c>
      <c r="C121" s="89" t="s">
        <v>30</v>
      </c>
      <c r="D121" s="89" t="s">
        <v>30</v>
      </c>
      <c r="E121" s="89" t="s">
        <v>30</v>
      </c>
      <c r="F121" s="89" t="s">
        <v>30</v>
      </c>
      <c r="G121" s="89" t="s">
        <v>30</v>
      </c>
      <c r="H121" s="114"/>
      <c r="I121" s="114"/>
    </row>
    <row r="122" spans="1:9" s="20" customFormat="1" ht="12.75" customHeight="1">
      <c r="A122" s="111" t="s">
        <v>168</v>
      </c>
      <c r="B122" s="89" t="s">
        <v>30</v>
      </c>
      <c r="C122" s="89" t="s">
        <v>30</v>
      </c>
      <c r="D122" s="89" t="s">
        <v>30</v>
      </c>
      <c r="E122" s="89" t="s">
        <v>30</v>
      </c>
      <c r="F122" s="89" t="s">
        <v>30</v>
      </c>
      <c r="G122" s="89" t="s">
        <v>30</v>
      </c>
      <c r="H122" s="114"/>
      <c r="I122" s="114"/>
    </row>
    <row r="123" spans="1:9" s="20" customFormat="1" ht="12.75">
      <c r="A123" s="71" t="str">
        <f>"Total "&amp;A119</f>
        <v>Total Schemes carried over from CP3</v>
      </c>
      <c r="B123" s="72" t="s">
        <v>30</v>
      </c>
      <c r="C123" s="72" t="s">
        <v>30</v>
      </c>
      <c r="D123" s="72" t="s">
        <v>30</v>
      </c>
      <c r="E123" s="72" t="s">
        <v>30</v>
      </c>
      <c r="F123" s="72" t="s">
        <v>30</v>
      </c>
      <c r="G123" s="72" t="s">
        <v>30</v>
      </c>
      <c r="H123" s="114"/>
      <c r="I123" s="114"/>
    </row>
    <row r="124" spans="1:9" s="20" customFormat="1" ht="21.75" customHeight="1" thickBot="1">
      <c r="A124" s="93" t="s">
        <v>165</v>
      </c>
      <c r="B124" s="94"/>
      <c r="C124" s="94"/>
      <c r="D124" s="94"/>
      <c r="E124" s="94"/>
      <c r="F124" s="94"/>
      <c r="G124" s="94"/>
      <c r="H124" s="114"/>
      <c r="I124" s="114"/>
    </row>
    <row r="125" spans="1:9" s="20" customFormat="1" ht="13.5" thickTop="1">
      <c r="A125" s="19"/>
      <c r="B125" s="48"/>
      <c r="C125" s="48"/>
      <c r="D125" s="48"/>
      <c r="E125" s="48"/>
      <c r="F125" s="48"/>
      <c r="G125" s="48"/>
      <c r="H125" s="114"/>
      <c r="I125" s="114"/>
    </row>
    <row r="126" spans="1:9" s="13" customFormat="1" ht="15.75" customHeight="1">
      <c r="A126" s="73" t="s">
        <v>153</v>
      </c>
      <c r="B126" s="89"/>
      <c r="C126" s="89"/>
      <c r="D126" s="89"/>
      <c r="E126" s="89"/>
      <c r="F126" s="89"/>
      <c r="G126" s="89"/>
      <c r="H126" s="8"/>
      <c r="I126" s="8"/>
    </row>
    <row r="127" spans="1:16" s="21" customFormat="1" ht="12.75">
      <c r="A127" s="62" t="s">
        <v>105</v>
      </c>
      <c r="B127" s="115"/>
      <c r="C127" s="115"/>
      <c r="D127" s="115"/>
      <c r="E127" s="115"/>
      <c r="F127" s="115"/>
      <c r="G127" s="115"/>
      <c r="H127" s="116"/>
      <c r="I127" s="116"/>
      <c r="N127" s="60"/>
      <c r="O127" s="60"/>
      <c r="P127" s="60"/>
    </row>
    <row r="128" spans="1:16" s="20" customFormat="1" ht="12.75">
      <c r="A128" s="111" t="s">
        <v>106</v>
      </c>
      <c r="B128" s="89" t="s">
        <v>30</v>
      </c>
      <c r="C128" s="89" t="s">
        <v>30</v>
      </c>
      <c r="D128" s="89" t="s">
        <v>30</v>
      </c>
      <c r="E128" s="89" t="s">
        <v>30</v>
      </c>
      <c r="F128" s="89" t="s">
        <v>30</v>
      </c>
      <c r="G128" s="89" t="s">
        <v>30</v>
      </c>
      <c r="H128" s="114"/>
      <c r="I128" s="114"/>
      <c r="N128" s="23"/>
      <c r="O128" s="23"/>
      <c r="P128" s="23"/>
    </row>
    <row r="129" spans="1:16" s="20" customFormat="1" ht="12.75">
      <c r="A129" s="111" t="s">
        <v>108</v>
      </c>
      <c r="B129" s="89" t="s">
        <v>30</v>
      </c>
      <c r="C129" s="89" t="s">
        <v>30</v>
      </c>
      <c r="D129" s="89" t="s">
        <v>30</v>
      </c>
      <c r="E129" s="89" t="s">
        <v>30</v>
      </c>
      <c r="F129" s="89" t="s">
        <v>30</v>
      </c>
      <c r="G129" s="89" t="s">
        <v>30</v>
      </c>
      <c r="H129" s="114"/>
      <c r="I129" s="114"/>
      <c r="N129" s="23"/>
      <c r="O129" s="23"/>
      <c r="P129" s="23"/>
    </row>
    <row r="130" spans="1:16" s="20" customFormat="1" ht="12.75">
      <c r="A130" s="111" t="s">
        <v>227</v>
      </c>
      <c r="B130" s="89" t="s">
        <v>30</v>
      </c>
      <c r="C130" s="89" t="s">
        <v>30</v>
      </c>
      <c r="D130" s="89" t="s">
        <v>30</v>
      </c>
      <c r="E130" s="89" t="s">
        <v>30</v>
      </c>
      <c r="F130" s="89" t="s">
        <v>30</v>
      </c>
      <c r="G130" s="89" t="s">
        <v>30</v>
      </c>
      <c r="H130" s="114"/>
      <c r="I130" s="114"/>
      <c r="N130" s="23"/>
      <c r="O130" s="23"/>
      <c r="P130" s="23"/>
    </row>
    <row r="131" spans="1:29" s="55" customFormat="1" ht="12.75">
      <c r="A131" s="71" t="str">
        <f>"Total "&amp;A127</f>
        <v>Total Government sponsored schemes</v>
      </c>
      <c r="B131" s="72" t="s">
        <v>30</v>
      </c>
      <c r="C131" s="72" t="s">
        <v>30</v>
      </c>
      <c r="D131" s="72" t="s">
        <v>30</v>
      </c>
      <c r="E131" s="72" t="s">
        <v>30</v>
      </c>
      <c r="F131" s="72" t="s">
        <v>30</v>
      </c>
      <c r="G131" s="72" t="s">
        <v>30</v>
      </c>
      <c r="H131" s="104"/>
      <c r="I131" s="104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</row>
    <row r="132" spans="1:29" s="21" customFormat="1" ht="12.75">
      <c r="A132" s="62" t="s">
        <v>109</v>
      </c>
      <c r="B132" s="115"/>
      <c r="C132" s="115"/>
      <c r="D132" s="115"/>
      <c r="E132" s="115"/>
      <c r="F132" s="115"/>
      <c r="G132" s="115"/>
      <c r="H132" s="117"/>
      <c r="I132" s="117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</row>
    <row r="133" spans="1:16" s="21" customFormat="1" ht="12.75">
      <c r="A133" s="111" t="s">
        <v>52</v>
      </c>
      <c r="B133" s="89" t="s">
        <v>30</v>
      </c>
      <c r="C133" s="89" t="s">
        <v>30</v>
      </c>
      <c r="D133" s="89" t="s">
        <v>30</v>
      </c>
      <c r="E133" s="89" t="s">
        <v>30</v>
      </c>
      <c r="F133" s="89" t="s">
        <v>30</v>
      </c>
      <c r="G133" s="89" t="s">
        <v>30</v>
      </c>
      <c r="H133" s="116"/>
      <c r="I133" s="116"/>
      <c r="N133" s="60"/>
      <c r="O133" s="60"/>
      <c r="P133" s="60"/>
    </row>
    <row r="134" spans="1:16" s="20" customFormat="1" ht="12.75">
      <c r="A134" s="111" t="s">
        <v>167</v>
      </c>
      <c r="B134" s="89" t="s">
        <v>30</v>
      </c>
      <c r="C134" s="89" t="s">
        <v>30</v>
      </c>
      <c r="D134" s="89" t="s">
        <v>30</v>
      </c>
      <c r="E134" s="89" t="s">
        <v>30</v>
      </c>
      <c r="F134" s="89" t="s">
        <v>30</v>
      </c>
      <c r="G134" s="89" t="s">
        <v>30</v>
      </c>
      <c r="H134" s="114"/>
      <c r="I134" s="114"/>
      <c r="N134" s="23"/>
      <c r="O134" s="23"/>
      <c r="P134" s="23"/>
    </row>
    <row r="135" spans="1:9" s="20" customFormat="1" ht="12.75">
      <c r="A135" s="71" t="str">
        <f>"Total "&amp;A132</f>
        <v>Total Network Rail sponsored schemes (income generating)</v>
      </c>
      <c r="B135" s="72" t="s">
        <v>30</v>
      </c>
      <c r="C135" s="72" t="s">
        <v>30</v>
      </c>
      <c r="D135" s="72" t="s">
        <v>30</v>
      </c>
      <c r="E135" s="72" t="s">
        <v>30</v>
      </c>
      <c r="F135" s="72" t="s">
        <v>30</v>
      </c>
      <c r="G135" s="72" t="s">
        <v>30</v>
      </c>
      <c r="H135" s="114"/>
      <c r="I135" s="114"/>
    </row>
    <row r="136" spans="1:9" s="21" customFormat="1" ht="12.75">
      <c r="A136" s="62" t="s">
        <v>110</v>
      </c>
      <c r="B136" s="115"/>
      <c r="C136" s="115"/>
      <c r="D136" s="115"/>
      <c r="E136" s="115"/>
      <c r="F136" s="115"/>
      <c r="G136" s="115"/>
      <c r="H136" s="116"/>
      <c r="I136" s="116"/>
    </row>
    <row r="137" spans="1:9" s="21" customFormat="1" ht="12.75">
      <c r="A137" s="111" t="s">
        <v>52</v>
      </c>
      <c r="B137" s="89" t="s">
        <v>30</v>
      </c>
      <c r="C137" s="89" t="s">
        <v>30</v>
      </c>
      <c r="D137" s="89" t="s">
        <v>30</v>
      </c>
      <c r="E137" s="89" t="s">
        <v>30</v>
      </c>
      <c r="F137" s="89" t="s">
        <v>30</v>
      </c>
      <c r="G137" s="89" t="s">
        <v>30</v>
      </c>
      <c r="H137" s="116"/>
      <c r="I137" s="116"/>
    </row>
    <row r="138" spans="1:9" s="20" customFormat="1" ht="12.75">
      <c r="A138" s="111" t="s">
        <v>111</v>
      </c>
      <c r="B138" s="89" t="s">
        <v>30</v>
      </c>
      <c r="C138" s="89" t="s">
        <v>30</v>
      </c>
      <c r="D138" s="89" t="s">
        <v>30</v>
      </c>
      <c r="E138" s="89" t="s">
        <v>30</v>
      </c>
      <c r="F138" s="89" t="s">
        <v>30</v>
      </c>
      <c r="G138" s="89" t="s">
        <v>30</v>
      </c>
      <c r="H138" s="114"/>
      <c r="I138" s="114"/>
    </row>
    <row r="139" spans="1:9" s="20" customFormat="1" ht="12.75">
      <c r="A139" s="71" t="str">
        <f>"Total "&amp;A136</f>
        <v>Total Network Rail sponsored schemes (cost saving)</v>
      </c>
      <c r="B139" s="72" t="s">
        <v>30</v>
      </c>
      <c r="C139" s="72" t="s">
        <v>30</v>
      </c>
      <c r="D139" s="72" t="s">
        <v>30</v>
      </c>
      <c r="E139" s="72" t="s">
        <v>30</v>
      </c>
      <c r="F139" s="72" t="s">
        <v>30</v>
      </c>
      <c r="G139" s="72" t="s">
        <v>30</v>
      </c>
      <c r="H139" s="114"/>
      <c r="I139" s="114"/>
    </row>
    <row r="140" spans="1:9" s="21" customFormat="1" ht="12.75">
      <c r="A140" s="62" t="s">
        <v>112</v>
      </c>
      <c r="B140" s="115"/>
      <c r="C140" s="115"/>
      <c r="D140" s="115"/>
      <c r="E140" s="115"/>
      <c r="F140" s="115"/>
      <c r="G140" s="115"/>
      <c r="H140" s="116"/>
      <c r="I140" s="116"/>
    </row>
    <row r="141" spans="1:9" s="21" customFormat="1" ht="12.75">
      <c r="A141" s="111" t="s">
        <v>52</v>
      </c>
      <c r="B141" s="89" t="s">
        <v>30</v>
      </c>
      <c r="C141" s="89" t="s">
        <v>30</v>
      </c>
      <c r="D141" s="89" t="s">
        <v>30</v>
      </c>
      <c r="E141" s="89" t="s">
        <v>30</v>
      </c>
      <c r="F141" s="89" t="s">
        <v>30</v>
      </c>
      <c r="G141" s="89" t="s">
        <v>30</v>
      </c>
      <c r="H141" s="116"/>
      <c r="I141" s="116"/>
    </row>
    <row r="142" spans="1:9" s="20" customFormat="1" ht="12.75">
      <c r="A142" s="111" t="s">
        <v>113</v>
      </c>
      <c r="B142" s="89" t="s">
        <v>30</v>
      </c>
      <c r="C142" s="89" t="s">
        <v>30</v>
      </c>
      <c r="D142" s="89" t="s">
        <v>30</v>
      </c>
      <c r="E142" s="89" t="s">
        <v>30</v>
      </c>
      <c r="F142" s="89" t="s">
        <v>30</v>
      </c>
      <c r="G142" s="89" t="s">
        <v>30</v>
      </c>
      <c r="H142" s="114"/>
      <c r="I142" s="114"/>
    </row>
    <row r="143" spans="1:9" s="20" customFormat="1" ht="12.75">
      <c r="A143" s="122" t="str">
        <f>"Total "&amp;A140</f>
        <v>Total Schemes promoted by third parties</v>
      </c>
      <c r="B143" s="118" t="s">
        <v>30</v>
      </c>
      <c r="C143" s="118" t="s">
        <v>30</v>
      </c>
      <c r="D143" s="118" t="s">
        <v>30</v>
      </c>
      <c r="E143" s="118" t="s">
        <v>30</v>
      </c>
      <c r="F143" s="118" t="s">
        <v>30</v>
      </c>
      <c r="G143" s="118" t="s">
        <v>30</v>
      </c>
      <c r="H143" s="114"/>
      <c r="I143" s="114"/>
    </row>
    <row r="144" spans="1:9" s="20" customFormat="1" ht="12.75">
      <c r="A144" s="71" t="s">
        <v>154</v>
      </c>
      <c r="B144" s="72" t="s">
        <v>180</v>
      </c>
      <c r="C144" s="72" t="s">
        <v>89</v>
      </c>
      <c r="D144" s="72" t="s">
        <v>30</v>
      </c>
      <c r="E144" s="72" t="s">
        <v>180</v>
      </c>
      <c r="F144" s="72" t="s">
        <v>89</v>
      </c>
      <c r="G144" s="72" t="s">
        <v>30</v>
      </c>
      <c r="H144" s="114"/>
      <c r="I144" s="114"/>
    </row>
    <row r="145" spans="1:9" s="25" customFormat="1" ht="16.5" thickBot="1">
      <c r="A145" s="93" t="s">
        <v>166</v>
      </c>
      <c r="B145" s="94" t="s">
        <v>30</v>
      </c>
      <c r="C145" s="94" t="s">
        <v>30</v>
      </c>
      <c r="D145" s="94" t="s">
        <v>30</v>
      </c>
      <c r="E145" s="94" t="s">
        <v>30</v>
      </c>
      <c r="F145" s="94" t="s">
        <v>30</v>
      </c>
      <c r="G145" s="94" t="s">
        <v>30</v>
      </c>
      <c r="H145" s="119"/>
      <c r="I145" s="119"/>
    </row>
    <row r="146" spans="1:9" s="25" customFormat="1" ht="12.75" customHeight="1" thickTop="1">
      <c r="A146" s="62"/>
      <c r="B146" s="48"/>
      <c r="C146" s="48"/>
      <c r="D146" s="48"/>
      <c r="E146" s="48"/>
      <c r="F146" s="48"/>
      <c r="G146" s="48"/>
      <c r="H146" s="119"/>
      <c r="I146" s="119"/>
    </row>
    <row r="147" spans="1:9" s="25" customFormat="1" ht="12.75" customHeight="1">
      <c r="A147" s="62"/>
      <c r="B147" s="48"/>
      <c r="C147" s="48"/>
      <c r="D147" s="48"/>
      <c r="E147" s="48"/>
      <c r="F147" s="48"/>
      <c r="G147" s="48"/>
      <c r="H147" s="119"/>
      <c r="I147" s="119"/>
    </row>
    <row r="148" spans="1:9" s="25" customFormat="1" ht="12.75" customHeight="1">
      <c r="A148" s="144" t="s">
        <v>419</v>
      </c>
      <c r="B148" s="48"/>
      <c r="C148" s="48"/>
      <c r="D148" s="48"/>
      <c r="E148" s="48"/>
      <c r="F148" s="48"/>
      <c r="G148" s="48"/>
      <c r="H148" s="119"/>
      <c r="I148" s="119"/>
    </row>
    <row r="149" spans="1:9" s="25" customFormat="1" ht="12.75" customHeight="1">
      <c r="A149" s="62"/>
      <c r="B149" s="48"/>
      <c r="C149" s="48"/>
      <c r="D149" s="48"/>
      <c r="E149" s="48"/>
      <c r="F149" s="48"/>
      <c r="G149" s="48"/>
      <c r="H149" s="119"/>
      <c r="I149" s="119"/>
    </row>
    <row r="150" spans="2:7" ht="12.75">
      <c r="B150" s="244"/>
      <c r="C150" s="244"/>
      <c r="D150" s="244"/>
      <c r="E150" s="244"/>
      <c r="F150" s="244"/>
      <c r="G150" s="244"/>
    </row>
    <row r="151" spans="1:9" s="6" customFormat="1" ht="18">
      <c r="A151" s="5" t="s">
        <v>439</v>
      </c>
      <c r="B151" s="245"/>
      <c r="C151" s="245"/>
      <c r="D151" s="245"/>
      <c r="E151" s="245"/>
      <c r="F151" s="245"/>
      <c r="G151" s="245"/>
      <c r="H151" s="86"/>
      <c r="I151" s="86"/>
    </row>
    <row r="152" spans="1:7" ht="12.75">
      <c r="A152" s="29" t="s">
        <v>471</v>
      </c>
      <c r="B152" s="244"/>
      <c r="C152" s="244"/>
      <c r="D152" s="244"/>
      <c r="E152" s="244"/>
      <c r="F152" s="244"/>
      <c r="G152" s="244"/>
    </row>
    <row r="153" spans="2:9" s="16" customFormat="1" ht="15.75" customHeight="1">
      <c r="B153" s="76"/>
      <c r="C153" s="9" t="s">
        <v>73</v>
      </c>
      <c r="D153" s="9"/>
      <c r="E153" s="28"/>
      <c r="F153" s="28" t="s">
        <v>178</v>
      </c>
      <c r="G153" s="81"/>
      <c r="H153" s="8"/>
      <c r="I153" s="8"/>
    </row>
    <row r="154" spans="1:9" s="13" customFormat="1" ht="26.25" thickBot="1">
      <c r="A154" s="65"/>
      <c r="B154" s="68" t="s">
        <v>26</v>
      </c>
      <c r="C154" s="68" t="s">
        <v>150</v>
      </c>
      <c r="D154" s="68" t="s">
        <v>88</v>
      </c>
      <c r="E154" s="68" t="s">
        <v>179</v>
      </c>
      <c r="F154" s="68" t="s">
        <v>148</v>
      </c>
      <c r="G154" s="68" t="s">
        <v>28</v>
      </c>
      <c r="H154" s="68" t="s">
        <v>414</v>
      </c>
      <c r="I154" s="8"/>
    </row>
    <row r="155" spans="1:9" s="13" customFormat="1" ht="15.75" customHeight="1">
      <c r="A155" s="11"/>
      <c r="B155" s="246"/>
      <c r="C155" s="246"/>
      <c r="D155" s="246"/>
      <c r="E155" s="246"/>
      <c r="F155" s="246"/>
      <c r="G155" s="246"/>
      <c r="H155" s="8"/>
      <c r="I155" s="8"/>
    </row>
    <row r="156" spans="1:9" s="13" customFormat="1" ht="15.75" customHeight="1">
      <c r="A156" s="73" t="s">
        <v>151</v>
      </c>
      <c r="B156" s="89"/>
      <c r="C156" s="89"/>
      <c r="D156" s="89"/>
      <c r="E156" s="89"/>
      <c r="F156" s="89"/>
      <c r="G156" s="89"/>
      <c r="H156" s="8"/>
      <c r="I156" s="8"/>
    </row>
    <row r="157" spans="1:9" s="20" customFormat="1" ht="12.75">
      <c r="A157" s="62"/>
      <c r="B157" s="48"/>
      <c r="C157" s="48"/>
      <c r="D157" s="48"/>
      <c r="E157" s="48"/>
      <c r="F157" s="48"/>
      <c r="G157" s="48"/>
      <c r="H157" s="114"/>
      <c r="I157" s="114"/>
    </row>
    <row r="158" spans="1:9" s="21" customFormat="1" ht="25.5">
      <c r="A158" s="62" t="s">
        <v>90</v>
      </c>
      <c r="B158" s="115"/>
      <c r="C158" s="115"/>
      <c r="D158" s="115"/>
      <c r="E158" s="115"/>
      <c r="F158" s="115"/>
      <c r="G158" s="115"/>
      <c r="H158" s="116"/>
      <c r="I158" s="116"/>
    </row>
    <row r="159" spans="1:9" s="20" customFormat="1" ht="12.75">
      <c r="A159" s="111" t="s">
        <v>92</v>
      </c>
      <c r="B159" s="89" t="s">
        <v>30</v>
      </c>
      <c r="C159" s="89" t="s">
        <v>30</v>
      </c>
      <c r="D159" s="89" t="s">
        <v>30</v>
      </c>
      <c r="E159" s="89" t="s">
        <v>30</v>
      </c>
      <c r="F159" s="89" t="s">
        <v>30</v>
      </c>
      <c r="G159" s="89" t="s">
        <v>30</v>
      </c>
      <c r="H159" s="114"/>
      <c r="I159" s="114"/>
    </row>
    <row r="160" spans="1:9" s="20" customFormat="1" ht="25.5">
      <c r="A160" s="71" t="str">
        <f>"Total "&amp;A158</f>
        <v>Total Schemes covered by a tailored protocol or fixed price agreement</v>
      </c>
      <c r="B160" s="72" t="s">
        <v>30</v>
      </c>
      <c r="C160" s="72" t="s">
        <v>30</v>
      </c>
      <c r="D160" s="72" t="s">
        <v>30</v>
      </c>
      <c r="E160" s="72" t="s">
        <v>30</v>
      </c>
      <c r="F160" s="72" t="s">
        <v>30</v>
      </c>
      <c r="G160" s="72" t="s">
        <v>30</v>
      </c>
      <c r="H160" s="114"/>
      <c r="I160" s="114"/>
    </row>
    <row r="161" spans="1:9" s="21" customFormat="1" ht="12.75">
      <c r="A161" s="121" t="s">
        <v>93</v>
      </c>
      <c r="B161" s="115"/>
      <c r="C161" s="115"/>
      <c r="D161" s="115"/>
      <c r="E161" s="115"/>
      <c r="F161" s="115"/>
      <c r="G161" s="115"/>
      <c r="H161" s="116"/>
      <c r="I161" s="116"/>
    </row>
    <row r="162" spans="1:9" s="20" customFormat="1" ht="12.75">
      <c r="A162" s="111" t="s">
        <v>100</v>
      </c>
      <c r="B162" s="89" t="s">
        <v>30</v>
      </c>
      <c r="C162" s="89" t="s">
        <v>30</v>
      </c>
      <c r="D162" s="89" t="s">
        <v>30</v>
      </c>
      <c r="E162" s="89" t="s">
        <v>30</v>
      </c>
      <c r="F162" s="89" t="s">
        <v>30</v>
      </c>
      <c r="G162" s="89" t="s">
        <v>30</v>
      </c>
      <c r="H162" s="114"/>
      <c r="I162" s="114"/>
    </row>
    <row r="163" spans="1:9" s="20" customFormat="1" ht="12.75">
      <c r="A163" s="111" t="s">
        <v>101</v>
      </c>
      <c r="B163" s="89" t="s">
        <v>30</v>
      </c>
      <c r="C163" s="89" t="s">
        <v>30</v>
      </c>
      <c r="D163" s="89" t="s">
        <v>30</v>
      </c>
      <c r="E163" s="89" t="s">
        <v>30</v>
      </c>
      <c r="F163" s="89" t="s">
        <v>30</v>
      </c>
      <c r="G163" s="89" t="s">
        <v>30</v>
      </c>
      <c r="H163" s="114"/>
      <c r="I163" s="114"/>
    </row>
    <row r="164" spans="1:9" s="20" customFormat="1" ht="12.75">
      <c r="A164" s="71" t="str">
        <f>"Total "&amp;A161</f>
        <v>Total Funds</v>
      </c>
      <c r="B164" s="72" t="s">
        <v>30</v>
      </c>
      <c r="C164" s="72" t="s">
        <v>30</v>
      </c>
      <c r="D164" s="72" t="s">
        <v>30</v>
      </c>
      <c r="E164" s="72" t="s">
        <v>30</v>
      </c>
      <c r="F164" s="72" t="s">
        <v>30</v>
      </c>
      <c r="G164" s="72" t="s">
        <v>30</v>
      </c>
      <c r="H164" s="114"/>
      <c r="I164" s="114"/>
    </row>
    <row r="165" spans="1:9" s="21" customFormat="1" ht="12.75">
      <c r="A165" s="62" t="s">
        <v>152</v>
      </c>
      <c r="B165" s="115"/>
      <c r="C165" s="115"/>
      <c r="D165" s="115"/>
      <c r="E165" s="115"/>
      <c r="F165" s="115"/>
      <c r="G165" s="115"/>
      <c r="H165" s="116"/>
      <c r="I165" s="116"/>
    </row>
    <row r="166" spans="1:9" s="20" customFormat="1" ht="12.75">
      <c r="A166" s="111" t="s">
        <v>197</v>
      </c>
      <c r="B166" s="89" t="s">
        <v>30</v>
      </c>
      <c r="C166" s="89" t="s">
        <v>30</v>
      </c>
      <c r="D166" s="89" t="s">
        <v>30</v>
      </c>
      <c r="E166" s="89" t="s">
        <v>30</v>
      </c>
      <c r="F166" s="89" t="s">
        <v>30</v>
      </c>
      <c r="G166" s="89" t="s">
        <v>30</v>
      </c>
      <c r="H166" s="114"/>
      <c r="I166" s="114"/>
    </row>
    <row r="167" spans="1:9" s="20" customFormat="1" ht="12.75">
      <c r="A167" s="111" t="s">
        <v>198</v>
      </c>
      <c r="B167" s="89" t="s">
        <v>30</v>
      </c>
      <c r="C167" s="89" t="s">
        <v>30</v>
      </c>
      <c r="D167" s="89" t="s">
        <v>30</v>
      </c>
      <c r="E167" s="89" t="s">
        <v>30</v>
      </c>
      <c r="F167" s="89" t="s">
        <v>30</v>
      </c>
      <c r="G167" s="89" t="s">
        <v>30</v>
      </c>
      <c r="H167" s="114"/>
      <c r="I167" s="114"/>
    </row>
    <row r="168" spans="1:9" s="20" customFormat="1" ht="12.75">
      <c r="A168" s="111" t="s">
        <v>199</v>
      </c>
      <c r="B168" s="89" t="s">
        <v>30</v>
      </c>
      <c r="C168" s="89" t="s">
        <v>30</v>
      </c>
      <c r="D168" s="89" t="s">
        <v>30</v>
      </c>
      <c r="E168" s="89" t="s">
        <v>30</v>
      </c>
      <c r="F168" s="89" t="s">
        <v>30</v>
      </c>
      <c r="G168" s="89" t="s">
        <v>30</v>
      </c>
      <c r="H168" s="114"/>
      <c r="I168" s="114"/>
    </row>
    <row r="169" spans="1:9" s="20" customFormat="1" ht="12.75">
      <c r="A169" s="71" t="str">
        <f>"Total "&amp;A165</f>
        <v>Total Other PR08 funded schemes</v>
      </c>
      <c r="B169" s="72" t="s">
        <v>30</v>
      </c>
      <c r="C169" s="72" t="s">
        <v>30</v>
      </c>
      <c r="D169" s="72" t="s">
        <v>30</v>
      </c>
      <c r="E169" s="72" t="s">
        <v>30</v>
      </c>
      <c r="F169" s="72" t="s">
        <v>30</v>
      </c>
      <c r="G169" s="72" t="s">
        <v>30</v>
      </c>
      <c r="H169" s="114"/>
      <c r="I169" s="114"/>
    </row>
    <row r="170" spans="1:9" s="21" customFormat="1" ht="12.75">
      <c r="A170" s="62" t="s">
        <v>102</v>
      </c>
      <c r="B170" s="115"/>
      <c r="C170" s="115"/>
      <c r="D170" s="115"/>
      <c r="E170" s="115"/>
      <c r="F170" s="115"/>
      <c r="G170" s="115"/>
      <c r="H170" s="116"/>
      <c r="I170" s="116"/>
    </row>
    <row r="171" spans="1:9" s="20" customFormat="1" ht="12.75">
      <c r="A171" s="111" t="s">
        <v>103</v>
      </c>
      <c r="B171" s="89" t="s">
        <v>30</v>
      </c>
      <c r="C171" s="89" t="s">
        <v>30</v>
      </c>
      <c r="D171" s="89" t="s">
        <v>30</v>
      </c>
      <c r="E171" s="89" t="s">
        <v>30</v>
      </c>
      <c r="F171" s="89" t="s">
        <v>30</v>
      </c>
      <c r="G171" s="89" t="s">
        <v>30</v>
      </c>
      <c r="H171" s="114"/>
      <c r="I171" s="114"/>
    </row>
    <row r="172" spans="1:9" s="20" customFormat="1" ht="12.75">
      <c r="A172" s="111" t="s">
        <v>104</v>
      </c>
      <c r="B172" s="89" t="s">
        <v>30</v>
      </c>
      <c r="C172" s="89" t="s">
        <v>30</v>
      </c>
      <c r="D172" s="89" t="s">
        <v>30</v>
      </c>
      <c r="E172" s="89" t="s">
        <v>30</v>
      </c>
      <c r="F172" s="89" t="s">
        <v>30</v>
      </c>
      <c r="G172" s="89" t="s">
        <v>30</v>
      </c>
      <c r="H172" s="114"/>
      <c r="I172" s="114"/>
    </row>
    <row r="173" spans="1:9" s="20" customFormat="1" ht="12.75">
      <c r="A173" s="111" t="s">
        <v>168</v>
      </c>
      <c r="B173" s="89" t="s">
        <v>30</v>
      </c>
      <c r="C173" s="89" t="s">
        <v>30</v>
      </c>
      <c r="D173" s="89" t="s">
        <v>30</v>
      </c>
      <c r="E173" s="89" t="s">
        <v>30</v>
      </c>
      <c r="F173" s="89" t="s">
        <v>30</v>
      </c>
      <c r="G173" s="89" t="s">
        <v>30</v>
      </c>
      <c r="H173" s="114"/>
      <c r="I173" s="114"/>
    </row>
    <row r="174" spans="1:9" s="20" customFormat="1" ht="12.75">
      <c r="A174" s="71" t="str">
        <f>"Total "&amp;A170</f>
        <v>Total Schemes carried over from CP3</v>
      </c>
      <c r="B174" s="72" t="s">
        <v>30</v>
      </c>
      <c r="C174" s="72" t="s">
        <v>30</v>
      </c>
      <c r="D174" s="72" t="s">
        <v>30</v>
      </c>
      <c r="E174" s="72" t="s">
        <v>30</v>
      </c>
      <c r="F174" s="72" t="s">
        <v>30</v>
      </c>
      <c r="G174" s="72" t="s">
        <v>30</v>
      </c>
      <c r="H174" s="114"/>
      <c r="I174" s="114"/>
    </row>
    <row r="175" spans="1:9" s="20" customFormat="1" ht="21.75" customHeight="1" thickBot="1">
      <c r="A175" s="93" t="s">
        <v>165</v>
      </c>
      <c r="B175" s="94"/>
      <c r="C175" s="94"/>
      <c r="D175" s="94"/>
      <c r="E175" s="94"/>
      <c r="F175" s="94"/>
      <c r="G175" s="94"/>
      <c r="H175" s="114"/>
      <c r="I175" s="114"/>
    </row>
    <row r="176" spans="1:9" s="20" customFormat="1" ht="13.5" thickTop="1">
      <c r="A176" s="19"/>
      <c r="B176" s="48"/>
      <c r="C176" s="48"/>
      <c r="D176" s="48"/>
      <c r="E176" s="48"/>
      <c r="F176" s="48"/>
      <c r="G176" s="48"/>
      <c r="H176" s="114"/>
      <c r="I176" s="114"/>
    </row>
    <row r="177" spans="1:15" s="13" customFormat="1" ht="15.75" customHeight="1">
      <c r="A177" s="73" t="s">
        <v>153</v>
      </c>
      <c r="B177" s="89"/>
      <c r="C177" s="89"/>
      <c r="D177" s="89"/>
      <c r="E177" s="89"/>
      <c r="F177" s="89"/>
      <c r="G177" s="89"/>
      <c r="H177" s="8"/>
      <c r="I177" s="8"/>
      <c r="N177" s="219"/>
      <c r="O177" s="219"/>
    </row>
    <row r="178" spans="1:15" s="21" customFormat="1" ht="12.75">
      <c r="A178" s="62" t="s">
        <v>105</v>
      </c>
      <c r="B178" s="115"/>
      <c r="C178" s="115"/>
      <c r="D178" s="115"/>
      <c r="E178" s="115"/>
      <c r="F178" s="115"/>
      <c r="G178" s="115"/>
      <c r="H178" s="116"/>
      <c r="I178" s="116"/>
      <c r="N178" s="60"/>
      <c r="O178" s="60"/>
    </row>
    <row r="179" spans="1:15" s="20" customFormat="1" ht="12.75">
      <c r="A179" s="113" t="s">
        <v>107</v>
      </c>
      <c r="B179" s="89" t="s">
        <v>30</v>
      </c>
      <c r="C179" s="89" t="s">
        <v>30</v>
      </c>
      <c r="D179" s="89" t="s">
        <v>30</v>
      </c>
      <c r="E179" s="89" t="s">
        <v>30</v>
      </c>
      <c r="F179" s="89" t="s">
        <v>30</v>
      </c>
      <c r="G179" s="89" t="s">
        <v>30</v>
      </c>
      <c r="H179" s="114"/>
      <c r="I179" s="114"/>
      <c r="N179" s="23"/>
      <c r="O179" s="23"/>
    </row>
    <row r="180" spans="1:15" s="20" customFormat="1" ht="12.75">
      <c r="A180" s="113" t="s">
        <v>227</v>
      </c>
      <c r="B180" s="89" t="s">
        <v>30</v>
      </c>
      <c r="C180" s="89" t="s">
        <v>30</v>
      </c>
      <c r="D180" s="89" t="s">
        <v>30</v>
      </c>
      <c r="E180" s="89" t="s">
        <v>30</v>
      </c>
      <c r="F180" s="89" t="s">
        <v>30</v>
      </c>
      <c r="G180" s="89" t="s">
        <v>30</v>
      </c>
      <c r="H180" s="114"/>
      <c r="I180" s="114"/>
      <c r="N180" s="23"/>
      <c r="O180" s="23"/>
    </row>
    <row r="181" spans="1:29" s="55" customFormat="1" ht="12.75">
      <c r="A181" s="71" t="str">
        <f>"Total "&amp;A178</f>
        <v>Total Government sponsored schemes</v>
      </c>
      <c r="B181" s="72" t="s">
        <v>30</v>
      </c>
      <c r="C181" s="72" t="s">
        <v>30</v>
      </c>
      <c r="D181" s="72" t="s">
        <v>30</v>
      </c>
      <c r="E181" s="72" t="s">
        <v>30</v>
      </c>
      <c r="F181" s="72" t="s">
        <v>30</v>
      </c>
      <c r="G181" s="72" t="s">
        <v>30</v>
      </c>
      <c r="H181" s="104"/>
      <c r="I181" s="104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</row>
    <row r="182" spans="1:29" s="21" customFormat="1" ht="12.75">
      <c r="A182" s="62" t="s">
        <v>109</v>
      </c>
      <c r="B182" s="115"/>
      <c r="C182" s="115"/>
      <c r="D182" s="115"/>
      <c r="E182" s="115"/>
      <c r="F182" s="115"/>
      <c r="G182" s="115"/>
      <c r="H182" s="117"/>
      <c r="I182" s="117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</row>
    <row r="183" spans="1:15" s="21" customFormat="1" ht="12.75">
      <c r="A183" s="111" t="s">
        <v>52</v>
      </c>
      <c r="B183" s="89" t="s">
        <v>30</v>
      </c>
      <c r="C183" s="89" t="s">
        <v>30</v>
      </c>
      <c r="D183" s="89" t="s">
        <v>30</v>
      </c>
      <c r="E183" s="89" t="s">
        <v>30</v>
      </c>
      <c r="F183" s="89" t="s">
        <v>30</v>
      </c>
      <c r="G183" s="89" t="s">
        <v>30</v>
      </c>
      <c r="H183" s="116"/>
      <c r="I183" s="116"/>
      <c r="N183" s="60"/>
      <c r="O183" s="60"/>
    </row>
    <row r="184" spans="1:9" s="20" customFormat="1" ht="12.75">
      <c r="A184" s="111" t="s">
        <v>167</v>
      </c>
      <c r="B184" s="89" t="s">
        <v>30</v>
      </c>
      <c r="C184" s="89" t="s">
        <v>30</v>
      </c>
      <c r="D184" s="89" t="s">
        <v>30</v>
      </c>
      <c r="E184" s="89" t="s">
        <v>30</v>
      </c>
      <c r="F184" s="89" t="s">
        <v>30</v>
      </c>
      <c r="G184" s="89" t="s">
        <v>30</v>
      </c>
      <c r="H184" s="114"/>
      <c r="I184" s="114"/>
    </row>
    <row r="185" spans="1:9" s="20" customFormat="1" ht="12.75">
      <c r="A185" s="71" t="str">
        <f>"Total "&amp;A182</f>
        <v>Total Network Rail sponsored schemes (income generating)</v>
      </c>
      <c r="B185" s="72" t="s">
        <v>30</v>
      </c>
      <c r="C185" s="72" t="s">
        <v>30</v>
      </c>
      <c r="D185" s="72" t="s">
        <v>30</v>
      </c>
      <c r="E185" s="72" t="s">
        <v>30</v>
      </c>
      <c r="F185" s="72" t="s">
        <v>30</v>
      </c>
      <c r="G185" s="72" t="s">
        <v>30</v>
      </c>
      <c r="H185" s="114"/>
      <c r="I185" s="114"/>
    </row>
    <row r="186" spans="1:9" s="21" customFormat="1" ht="12.75">
      <c r="A186" s="62" t="s">
        <v>110</v>
      </c>
      <c r="B186" s="115"/>
      <c r="C186" s="115"/>
      <c r="D186" s="115"/>
      <c r="E186" s="115"/>
      <c r="F186" s="115"/>
      <c r="G186" s="115"/>
      <c r="H186" s="116"/>
      <c r="I186" s="116"/>
    </row>
    <row r="187" spans="1:9" s="21" customFormat="1" ht="12.75">
      <c r="A187" s="111" t="s">
        <v>52</v>
      </c>
      <c r="B187" s="89" t="s">
        <v>30</v>
      </c>
      <c r="C187" s="89" t="s">
        <v>30</v>
      </c>
      <c r="D187" s="89" t="s">
        <v>30</v>
      </c>
      <c r="E187" s="89" t="s">
        <v>30</v>
      </c>
      <c r="F187" s="89" t="s">
        <v>30</v>
      </c>
      <c r="G187" s="89" t="s">
        <v>30</v>
      </c>
      <c r="H187" s="116"/>
      <c r="I187" s="116"/>
    </row>
    <row r="188" spans="1:9" s="20" customFormat="1" ht="12.75">
      <c r="A188" s="111" t="s">
        <v>111</v>
      </c>
      <c r="B188" s="89" t="s">
        <v>30</v>
      </c>
      <c r="C188" s="89" t="s">
        <v>30</v>
      </c>
      <c r="D188" s="89" t="s">
        <v>30</v>
      </c>
      <c r="E188" s="89" t="s">
        <v>30</v>
      </c>
      <c r="F188" s="89" t="s">
        <v>30</v>
      </c>
      <c r="G188" s="89" t="s">
        <v>30</v>
      </c>
      <c r="H188" s="114"/>
      <c r="I188" s="114"/>
    </row>
    <row r="189" spans="1:9" s="20" customFormat="1" ht="12.75">
      <c r="A189" s="71" t="str">
        <f>"Total "&amp;A186</f>
        <v>Total Network Rail sponsored schemes (cost saving)</v>
      </c>
      <c r="B189" s="72" t="s">
        <v>30</v>
      </c>
      <c r="C189" s="72" t="s">
        <v>30</v>
      </c>
      <c r="D189" s="72" t="s">
        <v>30</v>
      </c>
      <c r="E189" s="72" t="s">
        <v>30</v>
      </c>
      <c r="F189" s="72" t="s">
        <v>30</v>
      </c>
      <c r="G189" s="72" t="s">
        <v>30</v>
      </c>
      <c r="H189" s="114"/>
      <c r="I189" s="114"/>
    </row>
    <row r="190" spans="1:9" s="21" customFormat="1" ht="12.75">
      <c r="A190" s="62" t="s">
        <v>112</v>
      </c>
      <c r="B190" s="115"/>
      <c r="C190" s="115"/>
      <c r="D190" s="115"/>
      <c r="E190" s="115"/>
      <c r="F190" s="115"/>
      <c r="G190" s="115"/>
      <c r="H190" s="116"/>
      <c r="I190" s="116"/>
    </row>
    <row r="191" spans="1:9" s="21" customFormat="1" ht="12.75">
      <c r="A191" s="111" t="s">
        <v>52</v>
      </c>
      <c r="B191" s="89" t="s">
        <v>30</v>
      </c>
      <c r="C191" s="89" t="s">
        <v>30</v>
      </c>
      <c r="D191" s="89" t="s">
        <v>30</v>
      </c>
      <c r="E191" s="89" t="s">
        <v>30</v>
      </c>
      <c r="F191" s="89" t="s">
        <v>30</v>
      </c>
      <c r="G191" s="89" t="s">
        <v>30</v>
      </c>
      <c r="H191" s="116"/>
      <c r="I191" s="116"/>
    </row>
    <row r="192" spans="1:9" s="20" customFormat="1" ht="12.75">
      <c r="A192" s="111" t="s">
        <v>113</v>
      </c>
      <c r="B192" s="89" t="s">
        <v>30</v>
      </c>
      <c r="C192" s="89" t="s">
        <v>30</v>
      </c>
      <c r="D192" s="89" t="s">
        <v>30</v>
      </c>
      <c r="E192" s="89" t="s">
        <v>30</v>
      </c>
      <c r="F192" s="89" t="s">
        <v>30</v>
      </c>
      <c r="G192" s="89" t="s">
        <v>30</v>
      </c>
      <c r="H192" s="114"/>
      <c r="I192" s="114"/>
    </row>
    <row r="193" spans="1:9" s="20" customFormat="1" ht="12.75">
      <c r="A193" s="122" t="str">
        <f>"Total "&amp;A190</f>
        <v>Total Schemes promoted by third parties</v>
      </c>
      <c r="B193" s="118" t="s">
        <v>30</v>
      </c>
      <c r="C193" s="118" t="s">
        <v>30</v>
      </c>
      <c r="D193" s="118" t="s">
        <v>30</v>
      </c>
      <c r="E193" s="118" t="s">
        <v>30</v>
      </c>
      <c r="F193" s="118" t="s">
        <v>30</v>
      </c>
      <c r="G193" s="118" t="s">
        <v>30</v>
      </c>
      <c r="H193" s="114"/>
      <c r="I193" s="114"/>
    </row>
    <row r="194" spans="1:9" s="20" customFormat="1" ht="12.75">
      <c r="A194" s="71" t="s">
        <v>154</v>
      </c>
      <c r="B194" s="72" t="s">
        <v>180</v>
      </c>
      <c r="C194" s="72" t="s">
        <v>89</v>
      </c>
      <c r="D194" s="72" t="s">
        <v>30</v>
      </c>
      <c r="E194" s="72" t="s">
        <v>180</v>
      </c>
      <c r="F194" s="72" t="s">
        <v>89</v>
      </c>
      <c r="G194" s="72" t="s">
        <v>30</v>
      </c>
      <c r="H194" s="114"/>
      <c r="I194" s="114"/>
    </row>
    <row r="195" spans="1:9" s="25" customFormat="1" ht="16.5" thickBot="1">
      <c r="A195" s="93" t="s">
        <v>166</v>
      </c>
      <c r="B195" s="94" t="s">
        <v>30</v>
      </c>
      <c r="C195" s="94" t="s">
        <v>30</v>
      </c>
      <c r="D195" s="94" t="s">
        <v>30</v>
      </c>
      <c r="E195" s="94" t="s">
        <v>30</v>
      </c>
      <c r="F195" s="94" t="s">
        <v>30</v>
      </c>
      <c r="G195" s="94" t="s">
        <v>30</v>
      </c>
      <c r="H195" s="119"/>
      <c r="I195" s="119"/>
    </row>
    <row r="196" ht="13.5" thickTop="1"/>
    <row r="198" spans="1:7" ht="12.75">
      <c r="A198" s="144" t="s">
        <v>419</v>
      </c>
      <c r="B198" s="108"/>
      <c r="C198" s="108"/>
      <c r="D198" s="108"/>
      <c r="E198" s="108"/>
      <c r="F198" s="108"/>
      <c r="G198" s="108"/>
    </row>
    <row r="199" spans="1:7" ht="12.75">
      <c r="A199" s="26"/>
      <c r="B199" s="108"/>
      <c r="C199" s="108"/>
      <c r="D199" s="108"/>
      <c r="E199" s="108"/>
      <c r="F199" s="108"/>
      <c r="G199" s="108"/>
    </row>
    <row r="200" spans="1:7" ht="12.75">
      <c r="A200" s="26"/>
      <c r="B200" s="108"/>
      <c r="C200" s="108"/>
      <c r="D200" s="108"/>
      <c r="E200" s="108"/>
      <c r="F200" s="108"/>
      <c r="G200" s="108"/>
    </row>
  </sheetData>
  <sheetProtection/>
  <printOptions/>
  <pageMargins left="0.59" right="0.59" top="0.78" bottom="0.4" header="0.17" footer="0.17"/>
  <pageSetup cellComments="atEnd" fitToHeight="3" horizontalDpi="300" verticalDpi="300" orientation="portrait" paperSize="9" scale="62" r:id="rId1"/>
  <rowBreaks count="2" manualBreakCount="2">
    <brk id="77" max="7" man="1"/>
    <brk id="14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7" width="11.140625" style="87" customWidth="1"/>
    <col min="8" max="8" width="0.13671875" style="87" customWidth="1"/>
    <col min="9" max="9" width="9.28125" style="7" customWidth="1"/>
    <col min="10" max="16384" width="9.140625" style="7" customWidth="1"/>
  </cols>
  <sheetData>
    <row r="1" spans="1:8" s="6" customFormat="1" ht="18">
      <c r="A1" s="85" t="s">
        <v>203</v>
      </c>
      <c r="B1" s="86"/>
      <c r="C1" s="86"/>
      <c r="D1" s="86"/>
      <c r="E1" s="86"/>
      <c r="F1" s="86"/>
      <c r="G1" s="86"/>
      <c r="H1" s="86"/>
    </row>
    <row r="2" ht="12.75">
      <c r="A2" s="79" t="s">
        <v>471</v>
      </c>
    </row>
    <row r="3" spans="1:7" ht="25.5">
      <c r="A3" s="79"/>
      <c r="B3" s="9"/>
      <c r="C3" s="9" t="s">
        <v>73</v>
      </c>
      <c r="D3" s="9"/>
      <c r="E3" s="28"/>
      <c r="F3" s="28" t="s">
        <v>178</v>
      </c>
      <c r="G3" s="27"/>
    </row>
    <row r="4" spans="1:8" s="16" customFormat="1" ht="13.5" customHeight="1" thickBot="1">
      <c r="A4" s="145"/>
      <c r="B4" s="68" t="s">
        <v>26</v>
      </c>
      <c r="C4" s="68" t="s">
        <v>27</v>
      </c>
      <c r="D4" s="68" t="s">
        <v>88</v>
      </c>
      <c r="E4" s="68" t="s">
        <v>179</v>
      </c>
      <c r="F4" s="68" t="s">
        <v>202</v>
      </c>
      <c r="G4" s="68" t="s">
        <v>28</v>
      </c>
      <c r="H4" s="68" t="s">
        <v>414</v>
      </c>
    </row>
    <row r="5" spans="1:8" s="16" customFormat="1" ht="12.75">
      <c r="A5" s="8"/>
      <c r="B5" s="2"/>
      <c r="C5" s="2"/>
      <c r="D5" s="2"/>
      <c r="E5" s="2"/>
      <c r="F5" s="2"/>
      <c r="G5" s="2"/>
      <c r="H5" s="8"/>
    </row>
    <row r="6" spans="1:8" s="13" customFormat="1" ht="12.75">
      <c r="A6" s="96" t="s">
        <v>637</v>
      </c>
      <c r="B6" s="8"/>
      <c r="C6" s="8"/>
      <c r="D6" s="8"/>
      <c r="E6" s="8"/>
      <c r="F6" s="8"/>
      <c r="G6" s="8"/>
      <c r="H6" s="8"/>
    </row>
    <row r="7" spans="1:8" s="13" customFormat="1" ht="12.75">
      <c r="A7" s="73"/>
      <c r="B7" s="89"/>
      <c r="C7" s="89"/>
      <c r="D7" s="89"/>
      <c r="E7" s="89"/>
      <c r="F7" s="89"/>
      <c r="G7" s="89"/>
      <c r="H7" s="8"/>
    </row>
    <row r="8" spans="1:8" s="13" customFormat="1" ht="12.75">
      <c r="A8" s="62" t="s">
        <v>142</v>
      </c>
      <c r="B8" s="48" t="s">
        <v>30</v>
      </c>
      <c r="C8" s="48" t="s">
        <v>30</v>
      </c>
      <c r="D8" s="48" t="s">
        <v>30</v>
      </c>
      <c r="E8" s="48" t="s">
        <v>30</v>
      </c>
      <c r="F8" s="48" t="s">
        <v>30</v>
      </c>
      <c r="G8" s="48" t="s">
        <v>30</v>
      </c>
      <c r="H8" s="57"/>
    </row>
    <row r="9" spans="1:8" s="13" customFormat="1" ht="15.75" customHeight="1">
      <c r="A9" s="73" t="s">
        <v>29</v>
      </c>
      <c r="B9" s="89"/>
      <c r="C9" s="89"/>
      <c r="D9" s="89"/>
      <c r="E9" s="89"/>
      <c r="F9" s="89"/>
      <c r="G9" s="89"/>
      <c r="H9" s="57"/>
    </row>
    <row r="10" spans="1:9" s="24" customFormat="1" ht="12.75">
      <c r="A10" s="111" t="s">
        <v>115</v>
      </c>
      <c r="B10" s="89" t="s">
        <v>30</v>
      </c>
      <c r="C10" s="89" t="s">
        <v>30</v>
      </c>
      <c r="D10" s="89" t="s">
        <v>30</v>
      </c>
      <c r="E10" s="89" t="s">
        <v>30</v>
      </c>
      <c r="F10" s="89" t="s">
        <v>30</v>
      </c>
      <c r="G10" s="89" t="s">
        <v>30</v>
      </c>
      <c r="H10" s="244"/>
      <c r="I10" s="43"/>
    </row>
    <row r="11" spans="1:9" s="24" customFormat="1" ht="12.75">
      <c r="A11" s="111" t="s">
        <v>413</v>
      </c>
      <c r="B11" s="89" t="s">
        <v>30</v>
      </c>
      <c r="C11" s="89" t="s">
        <v>30</v>
      </c>
      <c r="D11" s="89" t="s">
        <v>30</v>
      </c>
      <c r="E11" s="89" t="s">
        <v>30</v>
      </c>
      <c r="F11" s="89" t="s">
        <v>30</v>
      </c>
      <c r="G11" s="89" t="s">
        <v>30</v>
      </c>
      <c r="H11" s="244"/>
      <c r="I11" s="43"/>
    </row>
    <row r="12" spans="1:9" s="24" customFormat="1" ht="12.75">
      <c r="A12" s="111" t="s">
        <v>121</v>
      </c>
      <c r="B12" s="89" t="s">
        <v>30</v>
      </c>
      <c r="C12" s="89" t="s">
        <v>30</v>
      </c>
      <c r="D12" s="89" t="s">
        <v>30</v>
      </c>
      <c r="E12" s="89" t="s">
        <v>30</v>
      </c>
      <c r="F12" s="89" t="s">
        <v>30</v>
      </c>
      <c r="G12" s="89" t="s">
        <v>30</v>
      </c>
      <c r="H12" s="244"/>
      <c r="I12" s="43"/>
    </row>
    <row r="13" spans="1:9" s="24" customFormat="1" ht="12.75">
      <c r="A13" s="111" t="s">
        <v>127</v>
      </c>
      <c r="B13" s="89" t="s">
        <v>30</v>
      </c>
      <c r="C13" s="89" t="s">
        <v>30</v>
      </c>
      <c r="D13" s="89" t="s">
        <v>30</v>
      </c>
      <c r="E13" s="89" t="s">
        <v>30</v>
      </c>
      <c r="F13" s="89" t="s">
        <v>30</v>
      </c>
      <c r="G13" s="89" t="s">
        <v>30</v>
      </c>
      <c r="H13" s="244"/>
      <c r="I13" s="43"/>
    </row>
    <row r="14" spans="1:9" s="24" customFormat="1" ht="12.75">
      <c r="A14" s="111" t="s">
        <v>126</v>
      </c>
      <c r="B14" s="89" t="s">
        <v>30</v>
      </c>
      <c r="C14" s="89" t="s">
        <v>30</v>
      </c>
      <c r="D14" s="89" t="s">
        <v>30</v>
      </c>
      <c r="E14" s="89" t="s">
        <v>30</v>
      </c>
      <c r="F14" s="89" t="s">
        <v>30</v>
      </c>
      <c r="G14" s="89" t="s">
        <v>30</v>
      </c>
      <c r="H14" s="244"/>
      <c r="I14" s="43"/>
    </row>
    <row r="15" spans="1:9" s="20" customFormat="1" ht="12.75">
      <c r="A15" s="71" t="s">
        <v>18</v>
      </c>
      <c r="B15" s="72" t="s">
        <v>30</v>
      </c>
      <c r="C15" s="72" t="s">
        <v>30</v>
      </c>
      <c r="D15" s="72" t="s">
        <v>30</v>
      </c>
      <c r="E15" s="72" t="s">
        <v>30</v>
      </c>
      <c r="F15" s="72" t="s">
        <v>30</v>
      </c>
      <c r="G15" s="72" t="s">
        <v>30</v>
      </c>
      <c r="H15" s="247"/>
      <c r="I15" s="45"/>
    </row>
    <row r="16" spans="1:8" s="24" customFormat="1" ht="12.75">
      <c r="A16" s="73" t="s">
        <v>31</v>
      </c>
      <c r="B16" s="76"/>
      <c r="C16" s="76"/>
      <c r="D16" s="76"/>
      <c r="E16" s="76"/>
      <c r="F16" s="76"/>
      <c r="G16" s="76"/>
      <c r="H16" s="244"/>
    </row>
    <row r="17" spans="1:8" s="24" customFormat="1" ht="12.75">
      <c r="A17" s="111" t="s">
        <v>129</v>
      </c>
      <c r="B17" s="89" t="s">
        <v>30</v>
      </c>
      <c r="C17" s="89" t="s">
        <v>30</v>
      </c>
      <c r="D17" s="89" t="s">
        <v>30</v>
      </c>
      <c r="E17" s="89" t="s">
        <v>30</v>
      </c>
      <c r="F17" s="89" t="s">
        <v>30</v>
      </c>
      <c r="G17" s="89" t="s">
        <v>30</v>
      </c>
      <c r="H17" s="244"/>
    </row>
    <row r="18" spans="1:8" s="24" customFormat="1" ht="25.5">
      <c r="A18" s="111" t="s">
        <v>143</v>
      </c>
      <c r="B18" s="89" t="s">
        <v>30</v>
      </c>
      <c r="C18" s="89" t="s">
        <v>30</v>
      </c>
      <c r="D18" s="89" t="s">
        <v>30</v>
      </c>
      <c r="E18" s="89" t="s">
        <v>30</v>
      </c>
      <c r="F18" s="89" t="s">
        <v>30</v>
      </c>
      <c r="G18" s="89" t="s">
        <v>30</v>
      </c>
      <c r="H18" s="244"/>
    </row>
    <row r="19" spans="1:8" s="24" customFormat="1" ht="12.75">
      <c r="A19" s="111" t="s">
        <v>130</v>
      </c>
      <c r="B19" s="89"/>
      <c r="C19" s="89"/>
      <c r="D19" s="89" t="s">
        <v>30</v>
      </c>
      <c r="E19" s="89" t="s">
        <v>30</v>
      </c>
      <c r="F19" s="89" t="s">
        <v>30</v>
      </c>
      <c r="G19" s="89" t="s">
        <v>30</v>
      </c>
      <c r="H19" s="244"/>
    </row>
    <row r="20" spans="1:8" s="24" customFormat="1" ht="12.75">
      <c r="A20" s="111" t="s">
        <v>140</v>
      </c>
      <c r="B20" s="89" t="s">
        <v>30</v>
      </c>
      <c r="C20" s="89" t="s">
        <v>30</v>
      </c>
      <c r="D20" s="89" t="s">
        <v>30</v>
      </c>
      <c r="E20" s="89" t="s">
        <v>30</v>
      </c>
      <c r="F20" s="89" t="s">
        <v>30</v>
      </c>
      <c r="G20" s="89" t="s">
        <v>30</v>
      </c>
      <c r="H20" s="244"/>
    </row>
    <row r="21" spans="1:8" s="24" customFormat="1" ht="12.75">
      <c r="A21" s="111" t="s">
        <v>141</v>
      </c>
      <c r="B21" s="89" t="s">
        <v>30</v>
      </c>
      <c r="C21" s="89" t="s">
        <v>30</v>
      </c>
      <c r="D21" s="89" t="s">
        <v>30</v>
      </c>
      <c r="E21" s="89" t="s">
        <v>30</v>
      </c>
      <c r="F21" s="89" t="s">
        <v>30</v>
      </c>
      <c r="G21" s="89" t="s">
        <v>30</v>
      </c>
      <c r="H21" s="244"/>
    </row>
    <row r="22" spans="1:8" s="20" customFormat="1" ht="12.75">
      <c r="A22" s="71" t="s">
        <v>39</v>
      </c>
      <c r="B22" s="72" t="s">
        <v>30</v>
      </c>
      <c r="C22" s="72" t="s">
        <v>30</v>
      </c>
      <c r="D22" s="72" t="s">
        <v>30</v>
      </c>
      <c r="E22" s="72" t="s">
        <v>30</v>
      </c>
      <c r="F22" s="72" t="s">
        <v>30</v>
      </c>
      <c r="G22" s="72" t="s">
        <v>30</v>
      </c>
      <c r="H22" s="247"/>
    </row>
    <row r="23" spans="1:8" s="24" customFormat="1" ht="12.75">
      <c r="A23" s="73" t="s">
        <v>131</v>
      </c>
      <c r="B23" s="76"/>
      <c r="C23" s="76"/>
      <c r="D23" s="76"/>
      <c r="E23" s="76"/>
      <c r="F23" s="76"/>
      <c r="G23" s="76"/>
      <c r="H23" s="244"/>
    </row>
    <row r="24" spans="1:8" s="24" customFormat="1" ht="12" customHeight="1">
      <c r="A24" s="111" t="s">
        <v>462</v>
      </c>
      <c r="B24" s="89" t="s">
        <v>30</v>
      </c>
      <c r="C24" s="89" t="s">
        <v>30</v>
      </c>
      <c r="D24" s="89"/>
      <c r="E24" s="89" t="s">
        <v>30</v>
      </c>
      <c r="F24" s="89" t="s">
        <v>30</v>
      </c>
      <c r="G24" s="89" t="s">
        <v>30</v>
      </c>
      <c r="H24" s="244"/>
    </row>
    <row r="25" spans="1:8" s="24" customFormat="1" ht="12.75">
      <c r="A25" s="111" t="s">
        <v>132</v>
      </c>
      <c r="B25" s="89" t="s">
        <v>30</v>
      </c>
      <c r="C25" s="89" t="s">
        <v>30</v>
      </c>
      <c r="D25" s="89" t="s">
        <v>30</v>
      </c>
      <c r="E25" s="89" t="s">
        <v>30</v>
      </c>
      <c r="F25" s="89" t="s">
        <v>30</v>
      </c>
      <c r="G25" s="89" t="s">
        <v>30</v>
      </c>
      <c r="H25" s="244"/>
    </row>
    <row r="26" spans="1:8" s="24" customFormat="1" ht="12.75">
      <c r="A26" s="111" t="s">
        <v>133</v>
      </c>
      <c r="B26" s="89" t="s">
        <v>30</v>
      </c>
      <c r="C26" s="89" t="s">
        <v>30</v>
      </c>
      <c r="D26" s="89" t="s">
        <v>30</v>
      </c>
      <c r="E26" s="89" t="s">
        <v>30</v>
      </c>
      <c r="F26" s="89" t="s">
        <v>30</v>
      </c>
      <c r="G26" s="89" t="s">
        <v>30</v>
      </c>
      <c r="H26" s="244"/>
    </row>
    <row r="27" spans="1:8" s="24" customFormat="1" ht="12.75">
      <c r="A27" s="111" t="s">
        <v>144</v>
      </c>
      <c r="B27" s="89" t="s">
        <v>30</v>
      </c>
      <c r="C27" s="89" t="s">
        <v>30</v>
      </c>
      <c r="D27" s="89" t="s">
        <v>30</v>
      </c>
      <c r="E27" s="89" t="s">
        <v>30</v>
      </c>
      <c r="F27" s="89" t="s">
        <v>30</v>
      </c>
      <c r="G27" s="89" t="s">
        <v>30</v>
      </c>
      <c r="H27" s="244"/>
    </row>
    <row r="28" spans="1:8" s="56" customFormat="1" ht="12" customHeight="1">
      <c r="A28" s="111" t="s">
        <v>134</v>
      </c>
      <c r="B28" s="89" t="s">
        <v>30</v>
      </c>
      <c r="C28" s="89" t="s">
        <v>30</v>
      </c>
      <c r="D28" s="89" t="s">
        <v>30</v>
      </c>
      <c r="E28" s="89" t="s">
        <v>30</v>
      </c>
      <c r="F28" s="89" t="s">
        <v>30</v>
      </c>
      <c r="G28" s="89" t="s">
        <v>30</v>
      </c>
      <c r="H28" s="248"/>
    </row>
    <row r="29" spans="1:8" s="24" customFormat="1" ht="12.75">
      <c r="A29" s="113" t="s">
        <v>135</v>
      </c>
      <c r="B29" s="151" t="s">
        <v>30</v>
      </c>
      <c r="C29" s="151" t="s">
        <v>30</v>
      </c>
      <c r="D29" s="151" t="s">
        <v>30</v>
      </c>
      <c r="E29" s="151" t="s">
        <v>30</v>
      </c>
      <c r="F29" s="151" t="s">
        <v>30</v>
      </c>
      <c r="G29" s="151" t="s">
        <v>30</v>
      </c>
      <c r="H29" s="244"/>
    </row>
    <row r="30" spans="1:8" s="24" customFormat="1" ht="12.75">
      <c r="A30" s="111" t="s">
        <v>136</v>
      </c>
      <c r="B30" s="89" t="s">
        <v>30</v>
      </c>
      <c r="C30" s="89" t="s">
        <v>30</v>
      </c>
      <c r="D30" s="89" t="s">
        <v>30</v>
      </c>
      <c r="E30" s="89" t="s">
        <v>30</v>
      </c>
      <c r="F30" s="89" t="s">
        <v>30</v>
      </c>
      <c r="G30" s="89" t="s">
        <v>30</v>
      </c>
      <c r="H30" s="244"/>
    </row>
    <row r="31" spans="1:8" s="20" customFormat="1" ht="13.5" customHeight="1">
      <c r="A31" s="71" t="s">
        <v>137</v>
      </c>
      <c r="B31" s="72" t="s">
        <v>30</v>
      </c>
      <c r="C31" s="72" t="s">
        <v>30</v>
      </c>
      <c r="D31" s="72" t="s">
        <v>30</v>
      </c>
      <c r="E31" s="72" t="s">
        <v>30</v>
      </c>
      <c r="F31" s="72" t="s">
        <v>30</v>
      </c>
      <c r="G31" s="72" t="s">
        <v>30</v>
      </c>
      <c r="H31" s="247"/>
    </row>
    <row r="32" spans="1:8" s="20" customFormat="1" ht="13.5" customHeight="1">
      <c r="A32" s="62" t="s">
        <v>138</v>
      </c>
      <c r="B32" s="48" t="s">
        <v>30</v>
      </c>
      <c r="C32" s="48" t="s">
        <v>30</v>
      </c>
      <c r="D32" s="48" t="s">
        <v>30</v>
      </c>
      <c r="E32" s="48" t="s">
        <v>30</v>
      </c>
      <c r="F32" s="48" t="s">
        <v>30</v>
      </c>
      <c r="G32" s="48" t="s">
        <v>30</v>
      </c>
      <c r="H32" s="247"/>
    </row>
    <row r="33" spans="1:8" s="20" customFormat="1" ht="13.5" customHeight="1">
      <c r="A33" s="62" t="s">
        <v>727</v>
      </c>
      <c r="B33" s="48" t="s">
        <v>30</v>
      </c>
      <c r="C33" s="48" t="s">
        <v>30</v>
      </c>
      <c r="D33" s="48" t="s">
        <v>30</v>
      </c>
      <c r="E33" s="48" t="s">
        <v>30</v>
      </c>
      <c r="F33" s="48" t="s">
        <v>30</v>
      </c>
      <c r="G33" s="48" t="s">
        <v>30</v>
      </c>
      <c r="H33" s="247"/>
    </row>
    <row r="34" spans="1:8" s="20" customFormat="1" ht="13.5" customHeight="1">
      <c r="A34" s="62" t="s">
        <v>181</v>
      </c>
      <c r="B34" s="48" t="s">
        <v>30</v>
      </c>
      <c r="C34" s="48" t="s">
        <v>30</v>
      </c>
      <c r="D34" s="48" t="s">
        <v>30</v>
      </c>
      <c r="E34" s="48" t="s">
        <v>30</v>
      </c>
      <c r="F34" s="48" t="s">
        <v>30</v>
      </c>
      <c r="G34" s="48" t="s">
        <v>30</v>
      </c>
      <c r="H34" s="247"/>
    </row>
    <row r="35" spans="1:8" s="20" customFormat="1" ht="13.5" customHeight="1">
      <c r="A35" s="62" t="s">
        <v>146</v>
      </c>
      <c r="B35" s="48" t="s">
        <v>30</v>
      </c>
      <c r="C35" s="48" t="s">
        <v>30</v>
      </c>
      <c r="D35" s="48" t="s">
        <v>30</v>
      </c>
      <c r="E35" s="48" t="s">
        <v>30</v>
      </c>
      <c r="F35" s="48" t="s">
        <v>30</v>
      </c>
      <c r="G35" s="48" t="s">
        <v>30</v>
      </c>
      <c r="H35" s="247"/>
    </row>
    <row r="36" spans="1:8" s="20" customFormat="1" ht="13.5" thickBot="1">
      <c r="A36" s="93" t="s">
        <v>145</v>
      </c>
      <c r="B36" s="94" t="s">
        <v>30</v>
      </c>
      <c r="C36" s="94" t="s">
        <v>30</v>
      </c>
      <c r="D36" s="94" t="s">
        <v>30</v>
      </c>
      <c r="E36" s="94" t="s">
        <v>30</v>
      </c>
      <c r="F36" s="94" t="s">
        <v>30</v>
      </c>
      <c r="G36" s="94" t="s">
        <v>30</v>
      </c>
      <c r="H36" s="247"/>
    </row>
    <row r="37" spans="1:8" s="20" customFormat="1" ht="12.75" customHeight="1" thickTop="1">
      <c r="A37" s="62"/>
      <c r="B37" s="48"/>
      <c r="C37" s="48"/>
      <c r="D37" s="48"/>
      <c r="E37" s="48"/>
      <c r="F37" s="48"/>
      <c r="G37" s="48"/>
      <c r="H37" s="247"/>
    </row>
    <row r="38" spans="1:8" s="20" customFormat="1" ht="12.75" customHeight="1">
      <c r="A38" s="62"/>
      <c r="B38" s="48"/>
      <c r="C38" s="48"/>
      <c r="D38" s="48"/>
      <c r="E38" s="48"/>
      <c r="F38" s="48"/>
      <c r="G38" s="48"/>
      <c r="H38" s="247"/>
    </row>
    <row r="39" spans="1:8" s="20" customFormat="1" ht="12.75" customHeight="1">
      <c r="A39" s="144" t="s">
        <v>419</v>
      </c>
      <c r="B39" s="48"/>
      <c r="C39" s="48"/>
      <c r="D39" s="48"/>
      <c r="E39" s="48"/>
      <c r="F39" s="48"/>
      <c r="G39" s="48"/>
      <c r="H39" s="247"/>
    </row>
    <row r="40" spans="1:8" s="20" customFormat="1" ht="12.75" customHeight="1">
      <c r="A40" s="144"/>
      <c r="B40" s="48"/>
      <c r="C40" s="48"/>
      <c r="D40" s="48"/>
      <c r="E40" s="48"/>
      <c r="F40" s="48"/>
      <c r="G40" s="48"/>
      <c r="H40" s="247"/>
    </row>
    <row r="41" spans="1:8" s="20" customFormat="1" ht="16.5" customHeight="1">
      <c r="A41" s="73" t="s">
        <v>54</v>
      </c>
      <c r="B41" s="48"/>
      <c r="C41" s="48"/>
      <c r="D41" s="48"/>
      <c r="E41" s="48"/>
      <c r="F41" s="48"/>
      <c r="G41" s="48"/>
      <c r="H41" s="247"/>
    </row>
    <row r="42" spans="1:8" ht="13.5" thickBot="1">
      <c r="A42" s="97"/>
      <c r="B42" s="66" t="s">
        <v>72</v>
      </c>
      <c r="C42" s="66" t="s">
        <v>73</v>
      </c>
      <c r="D42" s="66" t="s">
        <v>74</v>
      </c>
      <c r="E42" s="66" t="s">
        <v>75</v>
      </c>
      <c r="F42" s="66" t="s">
        <v>76</v>
      </c>
      <c r="G42" s="66" t="s">
        <v>77</v>
      </c>
      <c r="H42" s="244"/>
    </row>
    <row r="43" spans="1:8" ht="12.75">
      <c r="A43" s="73"/>
      <c r="B43" s="244"/>
      <c r="C43" s="244"/>
      <c r="D43" s="244"/>
      <c r="E43" s="244"/>
      <c r="F43" s="244"/>
      <c r="G43" s="244"/>
      <c r="H43" s="244"/>
    </row>
    <row r="44" spans="1:8" ht="12.75">
      <c r="A44" s="8" t="s">
        <v>147</v>
      </c>
      <c r="B44" s="89" t="s">
        <v>30</v>
      </c>
      <c r="C44" s="89" t="s">
        <v>30</v>
      </c>
      <c r="D44" s="89" t="s">
        <v>30</v>
      </c>
      <c r="E44" s="89" t="s">
        <v>30</v>
      </c>
      <c r="F44" s="89" t="s">
        <v>30</v>
      </c>
      <c r="G44" s="89" t="s">
        <v>30</v>
      </c>
      <c r="H44" s="244"/>
    </row>
    <row r="45" spans="1:8" ht="12.75">
      <c r="A45" s="108" t="s">
        <v>170</v>
      </c>
      <c r="B45" s="89" t="s">
        <v>30</v>
      </c>
      <c r="C45" s="89" t="s">
        <v>30</v>
      </c>
      <c r="D45" s="89" t="s">
        <v>30</v>
      </c>
      <c r="E45" s="89" t="s">
        <v>30</v>
      </c>
      <c r="F45" s="89" t="s">
        <v>30</v>
      </c>
      <c r="G45" s="89" t="s">
        <v>30</v>
      </c>
      <c r="H45" s="244"/>
    </row>
    <row r="46" spans="1:8" ht="12.75">
      <c r="A46" s="49" t="s">
        <v>63</v>
      </c>
      <c r="B46" s="89" t="s">
        <v>30</v>
      </c>
      <c r="C46" s="89" t="s">
        <v>30</v>
      </c>
      <c r="D46" s="89" t="s">
        <v>30</v>
      </c>
      <c r="E46" s="89" t="s">
        <v>30</v>
      </c>
      <c r="F46" s="89" t="s">
        <v>30</v>
      </c>
      <c r="G46" s="89" t="s">
        <v>30</v>
      </c>
      <c r="H46" s="244"/>
    </row>
    <row r="47" spans="1:8" ht="12.75">
      <c r="A47" s="108" t="s">
        <v>171</v>
      </c>
      <c r="B47" s="89" t="s">
        <v>30</v>
      </c>
      <c r="C47" s="89" t="s">
        <v>30</v>
      </c>
      <c r="D47" s="89" t="s">
        <v>30</v>
      </c>
      <c r="E47" s="89" t="s">
        <v>30</v>
      </c>
      <c r="F47" s="89" t="s">
        <v>30</v>
      </c>
      <c r="G47" s="89" t="s">
        <v>30</v>
      </c>
      <c r="H47" s="244"/>
    </row>
    <row r="48" spans="1:8" ht="12.75">
      <c r="A48" s="108" t="s">
        <v>172</v>
      </c>
      <c r="B48" s="89" t="s">
        <v>30</v>
      </c>
      <c r="C48" s="89" t="s">
        <v>30</v>
      </c>
      <c r="D48" s="89" t="s">
        <v>30</v>
      </c>
      <c r="E48" s="89" t="s">
        <v>30</v>
      </c>
      <c r="F48" s="89" t="s">
        <v>30</v>
      </c>
      <c r="G48" s="89" t="s">
        <v>30</v>
      </c>
      <c r="H48" s="244"/>
    </row>
    <row r="49" spans="1:8" ht="12.75">
      <c r="A49" s="108"/>
      <c r="B49" s="89"/>
      <c r="C49" s="89"/>
      <c r="D49" s="89"/>
      <c r="E49" s="89"/>
      <c r="F49" s="89"/>
      <c r="G49" s="89"/>
      <c r="H49" s="244"/>
    </row>
    <row r="50" spans="1:8" ht="12.75">
      <c r="A50" s="104" t="s">
        <v>169</v>
      </c>
      <c r="B50" s="58"/>
      <c r="C50" s="58"/>
      <c r="D50" s="58"/>
      <c r="E50" s="58"/>
      <c r="F50" s="58"/>
      <c r="G50" s="58"/>
      <c r="H50" s="244"/>
    </row>
    <row r="51" spans="1:8" ht="12.75" customHeight="1">
      <c r="A51" s="91" t="s">
        <v>173</v>
      </c>
      <c r="B51" s="89" t="s">
        <v>30</v>
      </c>
      <c r="C51" s="89" t="s">
        <v>30</v>
      </c>
      <c r="D51" s="89" t="s">
        <v>30</v>
      </c>
      <c r="E51" s="89" t="s">
        <v>30</v>
      </c>
      <c r="F51" s="89" t="s">
        <v>30</v>
      </c>
      <c r="G51" s="89" t="s">
        <v>30</v>
      </c>
      <c r="H51" s="244"/>
    </row>
    <row r="52" spans="1:8" ht="25.5">
      <c r="A52" s="91" t="s">
        <v>174</v>
      </c>
      <c r="B52" s="89" t="s">
        <v>30</v>
      </c>
      <c r="C52" s="89" t="s">
        <v>30</v>
      </c>
      <c r="D52" s="89" t="s">
        <v>30</v>
      </c>
      <c r="E52" s="89" t="s">
        <v>30</v>
      </c>
      <c r="F52" s="89" t="s">
        <v>30</v>
      </c>
      <c r="G52" s="89" t="s">
        <v>30</v>
      </c>
      <c r="H52" s="244"/>
    </row>
    <row r="53" spans="1:8" ht="12.75">
      <c r="A53" s="91" t="s">
        <v>175</v>
      </c>
      <c r="B53" s="89" t="s">
        <v>30</v>
      </c>
      <c r="C53" s="89" t="s">
        <v>30</v>
      </c>
      <c r="D53" s="89" t="s">
        <v>30</v>
      </c>
      <c r="E53" s="89" t="s">
        <v>30</v>
      </c>
      <c r="F53" s="89" t="s">
        <v>30</v>
      </c>
      <c r="G53" s="89" t="s">
        <v>30</v>
      </c>
      <c r="H53" s="244"/>
    </row>
    <row r="54" spans="1:8" ht="12.75" customHeight="1">
      <c r="A54" s="91" t="s">
        <v>176</v>
      </c>
      <c r="B54" s="89" t="s">
        <v>30</v>
      </c>
      <c r="C54" s="89" t="s">
        <v>30</v>
      </c>
      <c r="D54" s="89" t="s">
        <v>30</v>
      </c>
      <c r="E54" s="89" t="s">
        <v>30</v>
      </c>
      <c r="F54" s="89" t="s">
        <v>30</v>
      </c>
      <c r="G54" s="89" t="s">
        <v>30</v>
      </c>
      <c r="H54" s="244"/>
    </row>
    <row r="55" spans="1:8" ht="25.5">
      <c r="A55" s="91" t="s">
        <v>177</v>
      </c>
      <c r="B55" s="89" t="s">
        <v>30</v>
      </c>
      <c r="C55" s="89" t="s">
        <v>30</v>
      </c>
      <c r="D55" s="89" t="s">
        <v>30</v>
      </c>
      <c r="E55" s="89" t="s">
        <v>30</v>
      </c>
      <c r="F55" s="89" t="s">
        <v>30</v>
      </c>
      <c r="G55" s="89" t="s">
        <v>30</v>
      </c>
      <c r="H55" s="244"/>
    </row>
    <row r="56" spans="1:8" ht="12.75">
      <c r="A56" s="108"/>
      <c r="B56" s="89"/>
      <c r="C56" s="89"/>
      <c r="D56" s="89"/>
      <c r="E56" s="89"/>
      <c r="F56" s="89"/>
      <c r="G56" s="89"/>
      <c r="H56" s="244"/>
    </row>
    <row r="57" spans="1:8" ht="12.75">
      <c r="A57" s="74" t="s">
        <v>688</v>
      </c>
      <c r="B57" s="58"/>
      <c r="C57" s="58"/>
      <c r="D57" s="58"/>
      <c r="E57" s="58"/>
      <c r="F57" s="58"/>
      <c r="G57" s="58"/>
      <c r="H57" s="244"/>
    </row>
    <row r="58" spans="1:8" ht="12.75">
      <c r="A58" s="49" t="s">
        <v>731</v>
      </c>
      <c r="B58" s="89" t="s">
        <v>30</v>
      </c>
      <c r="C58" s="89" t="s">
        <v>30</v>
      </c>
      <c r="D58" s="89" t="s">
        <v>30</v>
      </c>
      <c r="E58" s="89" t="s">
        <v>30</v>
      </c>
      <c r="F58" s="89" t="s">
        <v>30</v>
      </c>
      <c r="G58" s="89" t="s">
        <v>30</v>
      </c>
      <c r="H58" s="244"/>
    </row>
    <row r="59" spans="1:8" ht="12.75">
      <c r="A59" s="49" t="s">
        <v>227</v>
      </c>
      <c r="B59" s="89" t="s">
        <v>30</v>
      </c>
      <c r="C59" s="89" t="s">
        <v>30</v>
      </c>
      <c r="D59" s="89" t="s">
        <v>30</v>
      </c>
      <c r="E59" s="89" t="s">
        <v>30</v>
      </c>
      <c r="F59" s="89" t="s">
        <v>30</v>
      </c>
      <c r="G59" s="89" t="s">
        <v>30</v>
      </c>
      <c r="H59" s="244"/>
    </row>
    <row r="60" ht="12.75">
      <c r="A60" s="87"/>
    </row>
    <row r="61" ht="12.75">
      <c r="A61" s="87"/>
    </row>
    <row r="62" ht="12.75">
      <c r="A62" s="144" t="s">
        <v>419</v>
      </c>
    </row>
    <row r="63" ht="12.75" customHeight="1"/>
    <row r="65" spans="1:7" ht="12.75">
      <c r="A65" s="27" t="s">
        <v>415</v>
      </c>
      <c r="B65" s="4"/>
      <c r="C65" s="4"/>
      <c r="D65" s="4"/>
      <c r="E65" s="4"/>
      <c r="F65" s="4"/>
      <c r="G65" s="4"/>
    </row>
    <row r="66" spans="1:7" ht="12.75">
      <c r="A66" s="256" t="s">
        <v>432</v>
      </c>
      <c r="B66" s="257"/>
      <c r="C66" s="257"/>
      <c r="D66" s="257"/>
      <c r="E66" s="257"/>
      <c r="F66" s="257"/>
      <c r="G66" s="257"/>
    </row>
    <row r="124" spans="1:7" ht="24" customHeight="1">
      <c r="A124" s="124"/>
      <c r="B124" s="124"/>
      <c r="C124" s="124"/>
      <c r="D124" s="124"/>
      <c r="E124" s="124"/>
      <c r="F124" s="124"/>
      <c r="G124" s="124"/>
    </row>
  </sheetData>
  <sheetProtection/>
  <mergeCells count="1">
    <mergeCell ref="A66:G66"/>
  </mergeCells>
  <printOptions/>
  <pageMargins left="0.76" right="0.36" top="0.67" bottom="0.4" header="0.17" footer="0.17"/>
  <pageSetup cellComments="atEnd"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zoomScaleSheetLayoutView="70" zoomScalePageLayoutView="0" workbookViewId="0" topLeftCell="A1">
      <selection activeCell="A1" sqref="A1"/>
    </sheetView>
  </sheetViews>
  <sheetFormatPr defaultColWidth="9.140625" defaultRowHeight="12.75" customHeight="1"/>
  <cols>
    <col min="1" max="1" width="50.421875" style="34" customWidth="1"/>
    <col min="2" max="7" width="11.7109375" style="38" customWidth="1"/>
    <col min="8" max="8" width="11.00390625" style="38" customWidth="1"/>
    <col min="9" max="10" width="11.28125" style="34" customWidth="1"/>
    <col min="11" max="16384" width="9.140625" style="34" customWidth="1"/>
  </cols>
  <sheetData>
    <row r="1" ht="18" customHeight="1">
      <c r="A1" s="85" t="s">
        <v>422</v>
      </c>
    </row>
    <row r="2" ht="12.75" customHeight="1">
      <c r="A2" s="36" t="s">
        <v>473</v>
      </c>
    </row>
    <row r="3" spans="1:8" ht="12.75" customHeight="1">
      <c r="A3" s="81"/>
      <c r="B3" s="28"/>
      <c r="C3" s="44" t="s">
        <v>73</v>
      </c>
      <c r="D3" s="50"/>
      <c r="E3" s="50"/>
      <c r="F3" s="44" t="s">
        <v>201</v>
      </c>
      <c r="H3" s="50"/>
    </row>
    <row r="4" spans="1:8" ht="12.75" customHeight="1" thickBot="1">
      <c r="A4" s="68"/>
      <c r="B4" s="68" t="s">
        <v>26</v>
      </c>
      <c r="C4" s="68" t="s">
        <v>27</v>
      </c>
      <c r="D4" s="68" t="s">
        <v>88</v>
      </c>
      <c r="E4" s="68" t="s">
        <v>26</v>
      </c>
      <c r="F4" s="68" t="s">
        <v>27</v>
      </c>
      <c r="G4" s="68" t="s">
        <v>88</v>
      </c>
      <c r="H4" s="68" t="s">
        <v>414</v>
      </c>
    </row>
    <row r="5" spans="1:7" ht="12.75" customHeight="1">
      <c r="A5" s="30"/>
      <c r="B5" s="134"/>
      <c r="C5" s="134"/>
      <c r="D5" s="134"/>
      <c r="E5" s="134"/>
      <c r="F5" s="134"/>
      <c r="G5" s="134"/>
    </row>
    <row r="6" spans="1:7" ht="12.75" customHeight="1">
      <c r="A6" s="1" t="s">
        <v>115</v>
      </c>
      <c r="B6" s="77" t="s">
        <v>30</v>
      </c>
      <c r="C6" s="77" t="s">
        <v>30</v>
      </c>
      <c r="D6" s="77" t="s">
        <v>30</v>
      </c>
      <c r="E6" s="77" t="s">
        <v>30</v>
      </c>
      <c r="F6" s="77" t="s">
        <v>30</v>
      </c>
      <c r="G6" s="77" t="s">
        <v>30</v>
      </c>
    </row>
    <row r="7" spans="1:7" ht="12.75" customHeight="1">
      <c r="A7" s="62" t="s">
        <v>116</v>
      </c>
      <c r="B7" s="77"/>
      <c r="C7" s="77"/>
      <c r="D7" s="77"/>
      <c r="E7" s="77"/>
      <c r="F7" s="77"/>
      <c r="G7" s="77"/>
    </row>
    <row r="8" spans="1:7" ht="12.75" customHeight="1">
      <c r="A8" s="111" t="s">
        <v>117</v>
      </c>
      <c r="B8" s="77" t="s">
        <v>30</v>
      </c>
      <c r="C8" s="77" t="s">
        <v>30</v>
      </c>
      <c r="D8" s="77" t="s">
        <v>30</v>
      </c>
      <c r="E8" s="77" t="s">
        <v>30</v>
      </c>
      <c r="F8" s="77" t="s">
        <v>30</v>
      </c>
      <c r="G8" s="77" t="s">
        <v>30</v>
      </c>
    </row>
    <row r="9" spans="1:7" ht="12.75" customHeight="1">
      <c r="A9" s="111" t="s">
        <v>55</v>
      </c>
      <c r="B9" s="77" t="s">
        <v>30</v>
      </c>
      <c r="C9" s="77" t="s">
        <v>30</v>
      </c>
      <c r="D9" s="77" t="s">
        <v>30</v>
      </c>
      <c r="E9" s="77" t="s">
        <v>30</v>
      </c>
      <c r="F9" s="77" t="s">
        <v>30</v>
      </c>
      <c r="G9" s="77" t="s">
        <v>30</v>
      </c>
    </row>
    <row r="10" spans="1:7" ht="12.75" customHeight="1">
      <c r="A10" s="111" t="s">
        <v>118</v>
      </c>
      <c r="B10" s="77" t="s">
        <v>30</v>
      </c>
      <c r="C10" s="77" t="s">
        <v>30</v>
      </c>
      <c r="D10" s="77" t="s">
        <v>30</v>
      </c>
      <c r="E10" s="77" t="s">
        <v>30</v>
      </c>
      <c r="F10" s="77" t="s">
        <v>30</v>
      </c>
      <c r="G10" s="77" t="s">
        <v>30</v>
      </c>
    </row>
    <row r="11" spans="1:7" ht="12.75" customHeight="1">
      <c r="A11" s="111" t="s">
        <v>119</v>
      </c>
      <c r="B11" s="77" t="s">
        <v>30</v>
      </c>
      <c r="C11" s="77" t="s">
        <v>30</v>
      </c>
      <c r="D11" s="77" t="s">
        <v>30</v>
      </c>
      <c r="E11" s="77" t="s">
        <v>30</v>
      </c>
      <c r="F11" s="77" t="s">
        <v>30</v>
      </c>
      <c r="G11" s="77" t="s">
        <v>30</v>
      </c>
    </row>
    <row r="12" spans="1:7" ht="12.75" customHeight="1">
      <c r="A12" s="111" t="s">
        <v>120</v>
      </c>
      <c r="B12" s="77" t="s">
        <v>30</v>
      </c>
      <c r="C12" s="77" t="s">
        <v>30</v>
      </c>
      <c r="D12" s="77" t="s">
        <v>30</v>
      </c>
      <c r="E12" s="77" t="s">
        <v>30</v>
      </c>
      <c r="F12" s="77" t="s">
        <v>30</v>
      </c>
      <c r="G12" s="77" t="s">
        <v>30</v>
      </c>
    </row>
    <row r="13" spans="1:7" ht="12.75" customHeight="1">
      <c r="A13" s="111" t="s">
        <v>385</v>
      </c>
      <c r="B13" s="77" t="s">
        <v>30</v>
      </c>
      <c r="C13" s="77" t="s">
        <v>30</v>
      </c>
      <c r="D13" s="77" t="s">
        <v>30</v>
      </c>
      <c r="E13" s="77" t="s">
        <v>30</v>
      </c>
      <c r="F13" s="77" t="s">
        <v>30</v>
      </c>
      <c r="G13" s="77" t="s">
        <v>30</v>
      </c>
    </row>
    <row r="14" spans="1:7" ht="12.75" customHeight="1">
      <c r="A14" s="132" t="s">
        <v>386</v>
      </c>
      <c r="B14" s="125" t="s">
        <v>30</v>
      </c>
      <c r="C14" s="125" t="s">
        <v>30</v>
      </c>
      <c r="D14" s="125" t="s">
        <v>30</v>
      </c>
      <c r="E14" s="125" t="s">
        <v>30</v>
      </c>
      <c r="F14" s="125" t="s">
        <v>30</v>
      </c>
      <c r="G14" s="125" t="s">
        <v>30</v>
      </c>
    </row>
    <row r="15" spans="1:8" ht="12.75" customHeight="1">
      <c r="A15" s="111" t="s">
        <v>204</v>
      </c>
      <c r="B15" s="77" t="s">
        <v>30</v>
      </c>
      <c r="C15" s="77" t="s">
        <v>30</v>
      </c>
      <c r="D15" s="77" t="s">
        <v>30</v>
      </c>
      <c r="E15" s="77" t="s">
        <v>30</v>
      </c>
      <c r="F15" s="77" t="s">
        <v>30</v>
      </c>
      <c r="G15" s="77" t="s">
        <v>30</v>
      </c>
      <c r="H15" s="126"/>
    </row>
    <row r="16" spans="1:7" ht="12.75" customHeight="1">
      <c r="A16" s="111" t="s">
        <v>205</v>
      </c>
      <c r="B16" s="77" t="s">
        <v>30</v>
      </c>
      <c r="C16" s="77" t="s">
        <v>30</v>
      </c>
      <c r="D16" s="77" t="s">
        <v>30</v>
      </c>
      <c r="E16" s="77" t="s">
        <v>30</v>
      </c>
      <c r="F16" s="77" t="s">
        <v>30</v>
      </c>
      <c r="G16" s="77" t="s">
        <v>30</v>
      </c>
    </row>
    <row r="17" spans="1:7" ht="12.75" customHeight="1">
      <c r="A17" s="130" t="s">
        <v>206</v>
      </c>
      <c r="B17" s="127" t="s">
        <v>30</v>
      </c>
      <c r="C17" s="127" t="s">
        <v>30</v>
      </c>
      <c r="D17" s="127" t="s">
        <v>30</v>
      </c>
      <c r="E17" s="127" t="s">
        <v>30</v>
      </c>
      <c r="F17" s="127" t="s">
        <v>30</v>
      </c>
      <c r="G17" s="127" t="s">
        <v>30</v>
      </c>
    </row>
    <row r="18" spans="1:7" ht="12.75" customHeight="1">
      <c r="A18" s="30"/>
      <c r="B18" s="138"/>
      <c r="C18" s="138"/>
      <c r="D18" s="82"/>
      <c r="E18" s="82"/>
      <c r="F18" s="82"/>
      <c r="G18" s="82"/>
    </row>
    <row r="19" spans="1:7" ht="12.75" customHeight="1">
      <c r="A19" s="1" t="s">
        <v>121</v>
      </c>
      <c r="B19" s="128" t="s">
        <v>30</v>
      </c>
      <c r="C19" s="128" t="s">
        <v>30</v>
      </c>
      <c r="D19" s="128" t="s">
        <v>30</v>
      </c>
      <c r="E19" s="128" t="s">
        <v>30</v>
      </c>
      <c r="F19" s="128" t="s">
        <v>30</v>
      </c>
      <c r="G19" s="128" t="s">
        <v>30</v>
      </c>
    </row>
    <row r="20" spans="1:7" ht="12.75" customHeight="1">
      <c r="A20" s="30"/>
      <c r="B20" s="82"/>
      <c r="C20" s="82"/>
      <c r="D20" s="82"/>
      <c r="E20" s="82"/>
      <c r="F20" s="82"/>
      <c r="G20" s="82"/>
    </row>
    <row r="21" spans="1:7" ht="12.75" customHeight="1">
      <c r="A21" s="130" t="s">
        <v>207</v>
      </c>
      <c r="B21" s="127" t="s">
        <v>30</v>
      </c>
      <c r="C21" s="127" t="s">
        <v>30</v>
      </c>
      <c r="D21" s="127" t="s">
        <v>30</v>
      </c>
      <c r="E21" s="127" t="s">
        <v>30</v>
      </c>
      <c r="F21" s="127" t="s">
        <v>30</v>
      </c>
      <c r="G21" s="127" t="s">
        <v>30</v>
      </c>
    </row>
    <row r="22" spans="1:7" ht="12.75" customHeight="1">
      <c r="A22" s="33"/>
      <c r="B22" s="250"/>
      <c r="C22" s="250"/>
      <c r="D22" s="250"/>
      <c r="E22" s="250"/>
      <c r="F22" s="250"/>
      <c r="G22" s="250"/>
    </row>
    <row r="23" spans="1:7" ht="12.75" customHeight="1">
      <c r="A23" s="27" t="s">
        <v>463</v>
      </c>
      <c r="B23" s="128"/>
      <c r="C23" s="128"/>
      <c r="D23" s="128"/>
      <c r="E23" s="128"/>
      <c r="F23" s="128"/>
      <c r="G23" s="128"/>
    </row>
    <row r="24" spans="1:7" ht="12.75" customHeight="1">
      <c r="A24" s="111" t="s">
        <v>125</v>
      </c>
      <c r="B24" s="82" t="s">
        <v>30</v>
      </c>
      <c r="C24" s="82" t="s">
        <v>30</v>
      </c>
      <c r="D24" s="82" t="s">
        <v>30</v>
      </c>
      <c r="E24" s="82" t="s">
        <v>30</v>
      </c>
      <c r="F24" s="82" t="s">
        <v>30</v>
      </c>
      <c r="G24" s="82" t="s">
        <v>30</v>
      </c>
    </row>
    <row r="25" spans="1:7" ht="12.75" customHeight="1">
      <c r="A25" s="111" t="s">
        <v>123</v>
      </c>
      <c r="B25" s="82" t="s">
        <v>30</v>
      </c>
      <c r="C25" s="82" t="s">
        <v>30</v>
      </c>
      <c r="D25" s="82" t="s">
        <v>30</v>
      </c>
      <c r="E25" s="82" t="s">
        <v>30</v>
      </c>
      <c r="F25" s="82" t="s">
        <v>30</v>
      </c>
      <c r="G25" s="82" t="s">
        <v>30</v>
      </c>
    </row>
    <row r="26" spans="1:7" ht="12.75" customHeight="1">
      <c r="A26" s="111" t="s">
        <v>124</v>
      </c>
      <c r="B26" s="82" t="s">
        <v>30</v>
      </c>
      <c r="C26" s="82" t="s">
        <v>30</v>
      </c>
      <c r="D26" s="82" t="s">
        <v>30</v>
      </c>
      <c r="E26" s="82" t="s">
        <v>30</v>
      </c>
      <c r="F26" s="82" t="s">
        <v>30</v>
      </c>
      <c r="G26" s="82" t="s">
        <v>30</v>
      </c>
    </row>
    <row r="27" spans="1:7" ht="12.75" customHeight="1">
      <c r="A27" s="111" t="s">
        <v>208</v>
      </c>
      <c r="B27" s="82" t="s">
        <v>30</v>
      </c>
      <c r="C27" s="82" t="s">
        <v>30</v>
      </c>
      <c r="D27" s="82" t="s">
        <v>30</v>
      </c>
      <c r="E27" s="82" t="s">
        <v>30</v>
      </c>
      <c r="F27" s="82" t="s">
        <v>30</v>
      </c>
      <c r="G27" s="82" t="s">
        <v>30</v>
      </c>
    </row>
    <row r="28" spans="1:7" ht="12.75" customHeight="1">
      <c r="A28" s="111" t="s">
        <v>122</v>
      </c>
      <c r="B28" s="82" t="s">
        <v>30</v>
      </c>
      <c r="C28" s="82" t="s">
        <v>30</v>
      </c>
      <c r="D28" s="82" t="s">
        <v>30</v>
      </c>
      <c r="E28" s="82" t="s">
        <v>30</v>
      </c>
      <c r="F28" s="82" t="s">
        <v>30</v>
      </c>
      <c r="G28" s="82" t="s">
        <v>30</v>
      </c>
    </row>
    <row r="29" spans="1:7" ht="12.75" customHeight="1">
      <c r="A29" s="111" t="s">
        <v>209</v>
      </c>
      <c r="B29" s="82" t="s">
        <v>30</v>
      </c>
      <c r="C29" s="82" t="s">
        <v>30</v>
      </c>
      <c r="D29" s="82" t="s">
        <v>30</v>
      </c>
      <c r="E29" s="82" t="s">
        <v>30</v>
      </c>
      <c r="F29" s="82" t="s">
        <v>30</v>
      </c>
      <c r="G29" s="82" t="s">
        <v>30</v>
      </c>
    </row>
    <row r="30" spans="1:7" ht="12.75" customHeight="1">
      <c r="A30" s="130" t="s">
        <v>127</v>
      </c>
      <c r="B30" s="127" t="s">
        <v>30</v>
      </c>
      <c r="C30" s="127" t="s">
        <v>30</v>
      </c>
      <c r="D30" s="127" t="s">
        <v>30</v>
      </c>
      <c r="E30" s="127" t="s">
        <v>30</v>
      </c>
      <c r="F30" s="127" t="s">
        <v>30</v>
      </c>
      <c r="G30" s="127" t="s">
        <v>30</v>
      </c>
    </row>
    <row r="31" spans="1:7" ht="12.75" customHeight="1">
      <c r="A31" s="67"/>
      <c r="B31" s="77"/>
      <c r="C31" s="77"/>
      <c r="D31" s="77"/>
      <c r="E31" s="77"/>
      <c r="F31" s="77"/>
      <c r="G31" s="77"/>
    </row>
    <row r="32" spans="1:8" ht="12.75" customHeight="1" thickBot="1">
      <c r="A32" s="83" t="s">
        <v>128</v>
      </c>
      <c r="B32" s="84" t="s">
        <v>30</v>
      </c>
      <c r="C32" s="84" t="s">
        <v>30</v>
      </c>
      <c r="D32" s="84" t="s">
        <v>30</v>
      </c>
      <c r="E32" s="84" t="s">
        <v>30</v>
      </c>
      <c r="F32" s="84" t="s">
        <v>30</v>
      </c>
      <c r="G32" s="84" t="s">
        <v>30</v>
      </c>
      <c r="H32" s="129"/>
    </row>
    <row r="33" spans="1:8" ht="12.75" customHeight="1" thickTop="1">
      <c r="A33" s="1"/>
      <c r="B33" s="128"/>
      <c r="C33" s="128"/>
      <c r="D33" s="128"/>
      <c r="E33" s="128"/>
      <c r="F33" s="128"/>
      <c r="G33" s="128"/>
      <c r="H33" s="129"/>
    </row>
    <row r="34" spans="1:8" ht="12.75" customHeight="1">
      <c r="A34" s="1"/>
      <c r="B34" s="128"/>
      <c r="C34" s="128"/>
      <c r="D34" s="128"/>
      <c r="E34" s="128"/>
      <c r="F34" s="128"/>
      <c r="G34" s="128"/>
      <c r="H34" s="129"/>
    </row>
    <row r="35" spans="1:8" ht="12.75" customHeight="1">
      <c r="A35" s="90" t="s">
        <v>419</v>
      </c>
      <c r="B35" s="128"/>
      <c r="C35" s="128"/>
      <c r="D35" s="128"/>
      <c r="E35" s="128"/>
      <c r="F35" s="128"/>
      <c r="G35" s="128"/>
      <c r="H35" s="129"/>
    </row>
    <row r="36" spans="1:8" ht="12.75" customHeight="1">
      <c r="A36" s="1"/>
      <c r="B36" s="128"/>
      <c r="C36" s="128"/>
      <c r="D36" s="128"/>
      <c r="E36" s="128"/>
      <c r="F36" s="128"/>
      <c r="G36" s="128"/>
      <c r="H36" s="129"/>
    </row>
    <row r="37" spans="1:10" ht="12.75" customHeight="1">
      <c r="A37" s="1"/>
      <c r="B37" s="128"/>
      <c r="C37" s="128"/>
      <c r="D37" s="128"/>
      <c r="E37" s="128"/>
      <c r="F37" s="128"/>
      <c r="G37" s="128"/>
      <c r="H37" s="129"/>
      <c r="I37" s="46"/>
      <c r="J37" s="46"/>
    </row>
    <row r="38" ht="12.75">
      <c r="A38" s="131" t="s">
        <v>295</v>
      </c>
    </row>
    <row r="39" ht="19.5" customHeight="1">
      <c r="A39" s="36" t="s">
        <v>0</v>
      </c>
    </row>
    <row r="40" ht="20.25" customHeight="1">
      <c r="A40" s="36" t="s">
        <v>1</v>
      </c>
    </row>
    <row r="43" spans="1:7" ht="12.75" customHeight="1">
      <c r="A43" s="27" t="s">
        <v>415</v>
      </c>
      <c r="B43" s="4"/>
      <c r="C43" s="4"/>
      <c r="D43" s="4"/>
      <c r="E43" s="4"/>
      <c r="F43" s="4"/>
      <c r="G43" s="4"/>
    </row>
    <row r="44" spans="1:7" ht="12.75" customHeight="1">
      <c r="A44" s="256" t="s">
        <v>432</v>
      </c>
      <c r="B44" s="257"/>
      <c r="C44" s="257"/>
      <c r="D44" s="257"/>
      <c r="E44" s="257"/>
      <c r="F44" s="257"/>
      <c r="G44" s="257"/>
    </row>
    <row r="124" spans="1:7" ht="24" customHeight="1">
      <c r="A124" s="156"/>
      <c r="B124" s="156"/>
      <c r="C124" s="156"/>
      <c r="D124" s="156"/>
      <c r="E124" s="156"/>
      <c r="F124" s="156"/>
      <c r="G124" s="156"/>
    </row>
  </sheetData>
  <sheetProtection/>
  <mergeCells count="1">
    <mergeCell ref="A44:G44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40.00390625" style="31" customWidth="1"/>
    <col min="2" max="7" width="11.28125" style="36" customWidth="1"/>
    <col min="8" max="8" width="12.421875" style="31" customWidth="1"/>
    <col min="9" max="16384" width="9.140625" style="31" customWidth="1"/>
  </cols>
  <sheetData>
    <row r="1" ht="18" customHeight="1">
      <c r="A1" s="85" t="s">
        <v>740</v>
      </c>
    </row>
    <row r="2" ht="12.75" customHeight="1">
      <c r="A2" s="36" t="s">
        <v>473</v>
      </c>
    </row>
    <row r="3" spans="1:2" ht="12.75" customHeight="1">
      <c r="A3" s="36"/>
      <c r="B3" s="28"/>
    </row>
    <row r="4" spans="1:7" ht="12.75" customHeight="1">
      <c r="A4" s="134"/>
      <c r="B4" s="27"/>
      <c r="C4" s="28" t="s">
        <v>73</v>
      </c>
      <c r="D4" s="28"/>
      <c r="E4" s="28"/>
      <c r="F4" s="28" t="s">
        <v>178</v>
      </c>
      <c r="G4" s="27"/>
    </row>
    <row r="5" spans="1:8" ht="13.5" thickBot="1">
      <c r="A5" s="135"/>
      <c r="B5" s="68" t="s">
        <v>26</v>
      </c>
      <c r="C5" s="68" t="s">
        <v>27</v>
      </c>
      <c r="D5" s="68" t="s">
        <v>28</v>
      </c>
      <c r="E5" s="68" t="s">
        <v>179</v>
      </c>
      <c r="F5" s="68" t="s">
        <v>202</v>
      </c>
      <c r="G5" s="68" t="s">
        <v>28</v>
      </c>
      <c r="H5" s="68" t="s">
        <v>414</v>
      </c>
    </row>
    <row r="6" spans="1:5" ht="12.75" customHeight="1">
      <c r="A6" s="133"/>
      <c r="B6" s="2"/>
      <c r="C6" s="2"/>
      <c r="D6" s="2"/>
      <c r="E6" s="2"/>
    </row>
    <row r="7" spans="1:3" ht="12.75" customHeight="1">
      <c r="A7" s="1" t="s">
        <v>230</v>
      </c>
      <c r="B7" s="133"/>
      <c r="C7" s="133"/>
    </row>
    <row r="8" spans="1:7" ht="12.75" customHeight="1">
      <c r="A8" s="111" t="s">
        <v>231</v>
      </c>
      <c r="B8" s="77" t="s">
        <v>30</v>
      </c>
      <c r="C8" s="77" t="s">
        <v>30</v>
      </c>
      <c r="D8" s="77" t="s">
        <v>30</v>
      </c>
      <c r="E8" s="77" t="s">
        <v>30</v>
      </c>
      <c r="F8" s="77" t="s">
        <v>30</v>
      </c>
      <c r="G8" s="77" t="s">
        <v>30</v>
      </c>
    </row>
    <row r="9" spans="1:7" ht="12.75" customHeight="1">
      <c r="A9" s="111" t="s">
        <v>232</v>
      </c>
      <c r="B9" s="77" t="s">
        <v>30</v>
      </c>
      <c r="C9" s="77" t="s">
        <v>30</v>
      </c>
      <c r="D9" s="77" t="s">
        <v>30</v>
      </c>
      <c r="E9" s="77" t="s">
        <v>30</v>
      </c>
      <c r="F9" s="77" t="s">
        <v>30</v>
      </c>
      <c r="G9" s="77" t="s">
        <v>30</v>
      </c>
    </row>
    <row r="10" spans="1:7" ht="12.75" customHeight="1">
      <c r="A10" s="111" t="s">
        <v>722</v>
      </c>
      <c r="B10" s="77" t="s">
        <v>30</v>
      </c>
      <c r="C10" s="77" t="s">
        <v>30</v>
      </c>
      <c r="D10" s="77" t="s">
        <v>30</v>
      </c>
      <c r="E10" s="77" t="s">
        <v>30</v>
      </c>
      <c r="F10" s="77" t="s">
        <v>30</v>
      </c>
      <c r="G10" s="77" t="s">
        <v>30</v>
      </c>
    </row>
    <row r="11" spans="1:7" ht="12.75" customHeight="1">
      <c r="A11" s="111" t="s">
        <v>723</v>
      </c>
      <c r="B11" s="77" t="s">
        <v>30</v>
      </c>
      <c r="C11" s="77" t="s">
        <v>30</v>
      </c>
      <c r="D11" s="77" t="s">
        <v>30</v>
      </c>
      <c r="E11" s="77" t="s">
        <v>30</v>
      </c>
      <c r="F11" s="77" t="s">
        <v>30</v>
      </c>
      <c r="G11" s="77" t="s">
        <v>30</v>
      </c>
    </row>
    <row r="12" spans="1:7" ht="12.75" customHeight="1">
      <c r="A12" s="130" t="s">
        <v>233</v>
      </c>
      <c r="B12" s="127" t="s">
        <v>30</v>
      </c>
      <c r="C12" s="127" t="s">
        <v>30</v>
      </c>
      <c r="D12" s="127" t="s">
        <v>30</v>
      </c>
      <c r="E12" s="127" t="s">
        <v>30</v>
      </c>
      <c r="F12" s="127" t="s">
        <v>30</v>
      </c>
      <c r="G12" s="127" t="s">
        <v>30</v>
      </c>
    </row>
    <row r="13" spans="1:7" ht="12.75" customHeight="1">
      <c r="A13" s="1"/>
      <c r="B13" s="77"/>
      <c r="C13" s="77"/>
      <c r="D13" s="77"/>
      <c r="E13" s="77"/>
      <c r="F13" s="77"/>
      <c r="G13" s="77"/>
    </row>
    <row r="14" spans="1:7" ht="12.75" customHeight="1">
      <c r="A14" s="1" t="s">
        <v>123</v>
      </c>
      <c r="B14" s="77"/>
      <c r="C14" s="77"/>
      <c r="D14" s="77"/>
      <c r="E14" s="77"/>
      <c r="F14" s="77"/>
      <c r="G14" s="77"/>
    </row>
    <row r="15" spans="1:7" ht="12.75" customHeight="1">
      <c r="A15" s="111" t="s">
        <v>20</v>
      </c>
      <c r="B15" s="77" t="s">
        <v>30</v>
      </c>
      <c r="C15" s="77" t="s">
        <v>30</v>
      </c>
      <c r="D15" s="77" t="s">
        <v>30</v>
      </c>
      <c r="E15" s="77" t="s">
        <v>30</v>
      </c>
      <c r="F15" s="77" t="s">
        <v>30</v>
      </c>
      <c r="G15" s="77" t="s">
        <v>30</v>
      </c>
    </row>
    <row r="16" spans="1:7" ht="12.75" customHeight="1">
      <c r="A16" s="111" t="s">
        <v>21</v>
      </c>
      <c r="B16" s="77" t="s">
        <v>30</v>
      </c>
      <c r="C16" s="77" t="s">
        <v>30</v>
      </c>
      <c r="D16" s="77" t="s">
        <v>30</v>
      </c>
      <c r="E16" s="77" t="s">
        <v>30</v>
      </c>
      <c r="F16" s="77" t="s">
        <v>30</v>
      </c>
      <c r="G16" s="77" t="s">
        <v>30</v>
      </c>
    </row>
    <row r="17" spans="1:7" ht="12.75" customHeight="1">
      <c r="A17" s="111" t="s">
        <v>22</v>
      </c>
      <c r="B17" s="77" t="s">
        <v>30</v>
      </c>
      <c r="C17" s="77" t="s">
        <v>30</v>
      </c>
      <c r="D17" s="77" t="s">
        <v>30</v>
      </c>
      <c r="E17" s="77" t="s">
        <v>30</v>
      </c>
      <c r="F17" s="77" t="s">
        <v>30</v>
      </c>
      <c r="G17" s="77" t="s">
        <v>30</v>
      </c>
    </row>
    <row r="18" spans="1:7" ht="12.75" customHeight="1">
      <c r="A18" s="111" t="s">
        <v>23</v>
      </c>
      <c r="B18" s="77" t="s">
        <v>30</v>
      </c>
      <c r="C18" s="77" t="s">
        <v>30</v>
      </c>
      <c r="D18" s="77" t="s">
        <v>30</v>
      </c>
      <c r="E18" s="77" t="s">
        <v>30</v>
      </c>
      <c r="F18" s="77" t="s">
        <v>30</v>
      </c>
      <c r="G18" s="77" t="s">
        <v>30</v>
      </c>
    </row>
    <row r="19" spans="1:7" ht="12.75" customHeight="1">
      <c r="A19" s="111" t="s">
        <v>4</v>
      </c>
      <c r="B19" s="77"/>
      <c r="C19" s="77"/>
      <c r="D19" s="77" t="s">
        <v>30</v>
      </c>
      <c r="E19" s="77" t="s">
        <v>30</v>
      </c>
      <c r="F19" s="77" t="s">
        <v>30</v>
      </c>
      <c r="G19" s="77" t="s">
        <v>30</v>
      </c>
    </row>
    <row r="20" spans="1:7" ht="12.75" customHeight="1">
      <c r="A20" s="111" t="s">
        <v>24</v>
      </c>
      <c r="B20" s="77" t="s">
        <v>30</v>
      </c>
      <c r="C20" s="77" t="s">
        <v>30</v>
      </c>
      <c r="D20" s="77" t="s">
        <v>30</v>
      </c>
      <c r="E20" s="77" t="s">
        <v>30</v>
      </c>
      <c r="F20" s="77" t="s">
        <v>30</v>
      </c>
      <c r="G20" s="77" t="s">
        <v>30</v>
      </c>
    </row>
    <row r="21" spans="1:7" ht="12.75" customHeight="1">
      <c r="A21" s="111" t="s">
        <v>297</v>
      </c>
      <c r="B21" s="77" t="s">
        <v>30</v>
      </c>
      <c r="C21" s="77" t="s">
        <v>30</v>
      </c>
      <c r="D21" s="77" t="s">
        <v>30</v>
      </c>
      <c r="E21" s="77" t="s">
        <v>30</v>
      </c>
      <c r="F21" s="77" t="s">
        <v>30</v>
      </c>
      <c r="G21" s="77" t="s">
        <v>30</v>
      </c>
    </row>
    <row r="22" spans="1:7" ht="12.75" customHeight="1">
      <c r="A22" s="111" t="s">
        <v>5</v>
      </c>
      <c r="B22" s="77" t="s">
        <v>30</v>
      </c>
      <c r="C22" s="77" t="s">
        <v>30</v>
      </c>
      <c r="D22" s="77" t="s">
        <v>30</v>
      </c>
      <c r="E22" s="77" t="s">
        <v>30</v>
      </c>
      <c r="F22" s="77" t="s">
        <v>30</v>
      </c>
      <c r="G22" s="77" t="s">
        <v>30</v>
      </c>
    </row>
    <row r="23" spans="1:7" ht="12.75" customHeight="1">
      <c r="A23" s="111" t="s">
        <v>25</v>
      </c>
      <c r="B23" s="77" t="s">
        <v>30</v>
      </c>
      <c r="C23" s="77" t="s">
        <v>30</v>
      </c>
      <c r="D23" s="77" t="s">
        <v>30</v>
      </c>
      <c r="E23" s="77" t="s">
        <v>30</v>
      </c>
      <c r="F23" s="77" t="s">
        <v>30</v>
      </c>
      <c r="G23" s="77" t="s">
        <v>30</v>
      </c>
    </row>
    <row r="24" spans="1:7" ht="12.75" customHeight="1">
      <c r="A24" s="130" t="s">
        <v>464</v>
      </c>
      <c r="B24" s="127" t="s">
        <v>30</v>
      </c>
      <c r="C24" s="127" t="s">
        <v>30</v>
      </c>
      <c r="D24" s="127"/>
      <c r="E24" s="127" t="s">
        <v>30</v>
      </c>
      <c r="F24" s="127" t="s">
        <v>30</v>
      </c>
      <c r="G24" s="127" t="s">
        <v>30</v>
      </c>
    </row>
    <row r="25" spans="1:7" ht="12.75" customHeight="1">
      <c r="A25" s="1"/>
      <c r="B25" s="77"/>
      <c r="C25" s="77"/>
      <c r="D25" s="77"/>
      <c r="E25" s="77"/>
      <c r="F25" s="77"/>
      <c r="G25" s="77"/>
    </row>
    <row r="26" spans="1:7" ht="12.75" customHeight="1">
      <c r="A26" s="1" t="s">
        <v>124</v>
      </c>
      <c r="B26" s="77"/>
      <c r="C26" s="77"/>
      <c r="D26" s="77"/>
      <c r="E26" s="77"/>
      <c r="F26" s="77"/>
      <c r="G26" s="77"/>
    </row>
    <row r="27" spans="1:7" ht="12.75" customHeight="1">
      <c r="A27" s="111" t="s">
        <v>6</v>
      </c>
      <c r="B27" s="77" t="s">
        <v>30</v>
      </c>
      <c r="C27" s="77" t="s">
        <v>30</v>
      </c>
      <c r="D27" s="77" t="s">
        <v>30</v>
      </c>
      <c r="E27" s="77" t="s">
        <v>30</v>
      </c>
      <c r="F27" s="77" t="s">
        <v>30</v>
      </c>
      <c r="G27" s="77" t="s">
        <v>30</v>
      </c>
    </row>
    <row r="28" spans="1:7" ht="12.75" customHeight="1">
      <c r="A28" s="111" t="s">
        <v>19</v>
      </c>
      <c r="B28" s="77" t="s">
        <v>30</v>
      </c>
      <c r="C28" s="77" t="s">
        <v>30</v>
      </c>
      <c r="D28" s="77" t="s">
        <v>30</v>
      </c>
      <c r="E28" s="77" t="s">
        <v>30</v>
      </c>
      <c r="F28" s="77" t="s">
        <v>30</v>
      </c>
      <c r="G28" s="77" t="s">
        <v>30</v>
      </c>
    </row>
    <row r="29" spans="1:7" ht="12.75" customHeight="1">
      <c r="A29" s="111" t="s">
        <v>2</v>
      </c>
      <c r="B29" s="77" t="s">
        <v>30</v>
      </c>
      <c r="C29" s="77" t="s">
        <v>30</v>
      </c>
      <c r="D29" s="77" t="s">
        <v>30</v>
      </c>
      <c r="E29" s="77" t="s">
        <v>30</v>
      </c>
      <c r="F29" s="77" t="s">
        <v>30</v>
      </c>
      <c r="G29" s="77" t="s">
        <v>30</v>
      </c>
    </row>
    <row r="30" spans="1:7" ht="12.75" customHeight="1">
      <c r="A30" s="111" t="s">
        <v>7</v>
      </c>
      <c r="B30" s="77" t="s">
        <v>30</v>
      </c>
      <c r="C30" s="77" t="s">
        <v>30</v>
      </c>
      <c r="D30" s="77" t="s">
        <v>30</v>
      </c>
      <c r="E30" s="77" t="s">
        <v>30</v>
      </c>
      <c r="F30" s="77" t="s">
        <v>30</v>
      </c>
      <c r="G30" s="77" t="s">
        <v>30</v>
      </c>
    </row>
    <row r="31" spans="1:7" ht="12.75" customHeight="1">
      <c r="A31" s="130" t="s">
        <v>234</v>
      </c>
      <c r="B31" s="127" t="s">
        <v>30</v>
      </c>
      <c r="C31" s="127" t="s">
        <v>30</v>
      </c>
      <c r="D31" s="127" t="s">
        <v>30</v>
      </c>
      <c r="E31" s="127" t="s">
        <v>30</v>
      </c>
      <c r="F31" s="127" t="s">
        <v>30</v>
      </c>
      <c r="G31" s="127" t="s">
        <v>30</v>
      </c>
    </row>
    <row r="32" spans="1:7" ht="12.75" customHeight="1">
      <c r="A32" s="1"/>
      <c r="B32" s="77"/>
      <c r="C32" s="77"/>
      <c r="D32" s="77"/>
      <c r="E32" s="77"/>
      <c r="F32" s="77"/>
      <c r="G32" s="77"/>
    </row>
    <row r="33" spans="1:7" ht="12.75" customHeight="1">
      <c r="A33" s="1" t="s">
        <v>208</v>
      </c>
      <c r="B33" s="77"/>
      <c r="C33" s="77"/>
      <c r="D33" s="77"/>
      <c r="E33" s="77"/>
      <c r="F33" s="77"/>
      <c r="G33" s="77"/>
    </row>
    <row r="34" spans="1:7" ht="12.75" customHeight="1">
      <c r="A34" s="67" t="s">
        <v>3</v>
      </c>
      <c r="B34" s="77"/>
      <c r="C34" s="77"/>
      <c r="D34" s="77"/>
      <c r="E34" s="77"/>
      <c r="F34" s="77"/>
      <c r="G34" s="77"/>
    </row>
    <row r="35" spans="1:7" ht="12.75" customHeight="1">
      <c r="A35" s="111" t="s">
        <v>8</v>
      </c>
      <c r="B35" s="77" t="s">
        <v>30</v>
      </c>
      <c r="C35" s="77" t="s">
        <v>30</v>
      </c>
      <c r="D35" s="77" t="s">
        <v>30</v>
      </c>
      <c r="E35" s="77" t="s">
        <v>30</v>
      </c>
      <c r="F35" s="77" t="s">
        <v>30</v>
      </c>
      <c r="G35" s="77" t="s">
        <v>30</v>
      </c>
    </row>
    <row r="36" spans="1:7" ht="12.75" customHeight="1">
      <c r="A36" s="111" t="s">
        <v>9</v>
      </c>
      <c r="B36" s="77" t="s">
        <v>30</v>
      </c>
      <c r="C36" s="77" t="s">
        <v>30</v>
      </c>
      <c r="D36" s="77" t="s">
        <v>30</v>
      </c>
      <c r="E36" s="77" t="s">
        <v>30</v>
      </c>
      <c r="F36" s="77" t="s">
        <v>30</v>
      </c>
      <c r="G36" s="77" t="s">
        <v>30</v>
      </c>
    </row>
    <row r="37" spans="1:7" ht="12.75" customHeight="1">
      <c r="A37" s="111" t="s">
        <v>10</v>
      </c>
      <c r="B37" s="77" t="s">
        <v>30</v>
      </c>
      <c r="C37" s="77" t="s">
        <v>30</v>
      </c>
      <c r="D37" s="77" t="s">
        <v>30</v>
      </c>
      <c r="E37" s="77" t="s">
        <v>30</v>
      </c>
      <c r="F37" s="77" t="s">
        <v>30</v>
      </c>
      <c r="G37" s="77" t="s">
        <v>30</v>
      </c>
    </row>
    <row r="38" spans="1:7" ht="12.75" customHeight="1">
      <c r="A38" s="111" t="s">
        <v>12</v>
      </c>
      <c r="B38" s="77" t="s">
        <v>30</v>
      </c>
      <c r="C38" s="77" t="s">
        <v>30</v>
      </c>
      <c r="D38" s="77" t="s">
        <v>30</v>
      </c>
      <c r="E38" s="77" t="s">
        <v>30</v>
      </c>
      <c r="F38" s="77" t="s">
        <v>30</v>
      </c>
      <c r="G38" s="77" t="s">
        <v>30</v>
      </c>
    </row>
    <row r="39" spans="1:7" ht="12.75" customHeight="1">
      <c r="A39" s="111" t="s">
        <v>13</v>
      </c>
      <c r="B39" s="77" t="s">
        <v>30</v>
      </c>
      <c r="C39" s="77" t="s">
        <v>30</v>
      </c>
      <c r="D39" s="77" t="s">
        <v>30</v>
      </c>
      <c r="E39" s="77" t="s">
        <v>30</v>
      </c>
      <c r="F39" s="77" t="s">
        <v>30</v>
      </c>
      <c r="G39" s="77" t="s">
        <v>30</v>
      </c>
    </row>
    <row r="40" spans="1:7" ht="12.75" customHeight="1">
      <c r="A40" s="111" t="s">
        <v>14</v>
      </c>
      <c r="B40" s="77" t="s">
        <v>30</v>
      </c>
      <c r="C40" s="77" t="s">
        <v>30</v>
      </c>
      <c r="D40" s="77" t="s">
        <v>30</v>
      </c>
      <c r="E40" s="77" t="s">
        <v>30</v>
      </c>
      <c r="F40" s="77" t="s">
        <v>30</v>
      </c>
      <c r="G40" s="77" t="s">
        <v>30</v>
      </c>
    </row>
    <row r="41" spans="1:7" ht="12.75" customHeight="1">
      <c r="A41" s="132" t="s">
        <v>15</v>
      </c>
      <c r="B41" s="125" t="s">
        <v>30</v>
      </c>
      <c r="C41" s="125" t="s">
        <v>30</v>
      </c>
      <c r="D41" s="125" t="s">
        <v>30</v>
      </c>
      <c r="E41" s="125" t="s">
        <v>30</v>
      </c>
      <c r="F41" s="125" t="s">
        <v>30</v>
      </c>
      <c r="G41" s="125" t="s">
        <v>30</v>
      </c>
    </row>
    <row r="42" spans="1:7" ht="12.75" customHeight="1">
      <c r="A42" s="111" t="s">
        <v>16</v>
      </c>
      <c r="B42" s="77" t="s">
        <v>30</v>
      </c>
      <c r="C42" s="77" t="s">
        <v>30</v>
      </c>
      <c r="D42" s="77" t="s">
        <v>30</v>
      </c>
      <c r="E42" s="77" t="s">
        <v>30</v>
      </c>
      <c r="F42" s="77" t="s">
        <v>30</v>
      </c>
      <c r="G42" s="77" t="s">
        <v>30</v>
      </c>
    </row>
    <row r="43" spans="1:7" ht="12.75" customHeight="1">
      <c r="A43" s="67" t="s">
        <v>724</v>
      </c>
      <c r="B43" s="77"/>
      <c r="C43" s="77"/>
      <c r="D43" s="77"/>
      <c r="E43" s="77"/>
      <c r="F43" s="77"/>
      <c r="G43" s="77"/>
    </row>
    <row r="44" spans="1:7" ht="12.75" customHeight="1">
      <c r="A44" s="111" t="s">
        <v>12</v>
      </c>
      <c r="B44" s="77" t="s">
        <v>30</v>
      </c>
      <c r="C44" s="77" t="s">
        <v>30</v>
      </c>
      <c r="D44" s="77" t="s">
        <v>30</v>
      </c>
      <c r="E44" s="77" t="s">
        <v>30</v>
      </c>
      <c r="F44" s="77" t="s">
        <v>30</v>
      </c>
      <c r="G44" s="77" t="s">
        <v>30</v>
      </c>
    </row>
    <row r="45" spans="1:7" ht="12.75" customHeight="1">
      <c r="A45" s="111" t="s">
        <v>725</v>
      </c>
      <c r="B45" s="77" t="s">
        <v>30</v>
      </c>
      <c r="C45" s="77" t="s">
        <v>30</v>
      </c>
      <c r="D45" s="77" t="s">
        <v>30</v>
      </c>
      <c r="E45" s="77" t="s">
        <v>30</v>
      </c>
      <c r="F45" s="77" t="s">
        <v>30</v>
      </c>
      <c r="G45" s="77" t="s">
        <v>30</v>
      </c>
    </row>
    <row r="46" spans="1:7" ht="12.75" customHeight="1">
      <c r="A46" s="111" t="s">
        <v>15</v>
      </c>
      <c r="B46" s="77" t="s">
        <v>30</v>
      </c>
      <c r="C46" s="77" t="s">
        <v>30</v>
      </c>
      <c r="D46" s="77" t="s">
        <v>30</v>
      </c>
      <c r="E46" s="77" t="s">
        <v>30</v>
      </c>
      <c r="F46" s="77" t="s">
        <v>30</v>
      </c>
      <c r="G46" s="77" t="s">
        <v>30</v>
      </c>
    </row>
    <row r="47" spans="1:7" ht="12.75" customHeight="1">
      <c r="A47" s="132" t="s">
        <v>16</v>
      </c>
      <c r="B47" s="77" t="s">
        <v>30</v>
      </c>
      <c r="C47" s="77" t="s">
        <v>30</v>
      </c>
      <c r="D47" s="77" t="s">
        <v>30</v>
      </c>
      <c r="E47" s="77" t="s">
        <v>30</v>
      </c>
      <c r="F47" s="77" t="s">
        <v>30</v>
      </c>
      <c r="G47" s="77" t="s">
        <v>30</v>
      </c>
    </row>
    <row r="48" spans="1:7" ht="12.75" customHeight="1">
      <c r="A48" s="130" t="s">
        <v>235</v>
      </c>
      <c r="B48" s="127" t="s">
        <v>30</v>
      </c>
      <c r="C48" s="127" t="s">
        <v>30</v>
      </c>
      <c r="D48" s="127" t="s">
        <v>30</v>
      </c>
      <c r="E48" s="127" t="s">
        <v>30</v>
      </c>
      <c r="F48" s="127" t="s">
        <v>30</v>
      </c>
      <c r="G48" s="127" t="s">
        <v>30</v>
      </c>
    </row>
    <row r="49" spans="1:7" ht="12.75" customHeight="1">
      <c r="A49" s="1"/>
      <c r="B49" s="128"/>
      <c r="C49" s="128"/>
      <c r="D49" s="128"/>
      <c r="E49" s="128"/>
      <c r="F49" s="128"/>
      <c r="G49" s="128"/>
    </row>
    <row r="50" spans="1:7" ht="12.75" customHeight="1">
      <c r="A50" s="67" t="s">
        <v>122</v>
      </c>
      <c r="B50" s="77" t="s">
        <v>30</v>
      </c>
      <c r="C50" s="77" t="s">
        <v>30</v>
      </c>
      <c r="D50" s="77" t="s">
        <v>30</v>
      </c>
      <c r="E50" s="77" t="s">
        <v>30</v>
      </c>
      <c r="F50" s="77" t="s">
        <v>30</v>
      </c>
      <c r="G50" s="77" t="s">
        <v>30</v>
      </c>
    </row>
    <row r="51" spans="1:7" ht="12.75" customHeight="1">
      <c r="A51" s="67" t="s">
        <v>689</v>
      </c>
      <c r="B51" s="77" t="s">
        <v>30</v>
      </c>
      <c r="C51" s="77" t="s">
        <v>30</v>
      </c>
      <c r="D51" s="77" t="s">
        <v>30</v>
      </c>
      <c r="E51" s="77" t="s">
        <v>30</v>
      </c>
      <c r="F51" s="77" t="s">
        <v>30</v>
      </c>
      <c r="G51" s="77" t="s">
        <v>30</v>
      </c>
    </row>
    <row r="52" spans="1:7" ht="12.75" customHeight="1">
      <c r="A52" s="67"/>
      <c r="B52" s="77"/>
      <c r="C52" s="77"/>
      <c r="D52" s="77"/>
      <c r="E52" s="77"/>
      <c r="F52" s="77"/>
      <c r="G52" s="77"/>
    </row>
    <row r="53" spans="1:7" ht="12.75" customHeight="1">
      <c r="A53" s="130" t="s">
        <v>726</v>
      </c>
      <c r="B53" s="127" t="s">
        <v>30</v>
      </c>
      <c r="C53" s="127" t="s">
        <v>30</v>
      </c>
      <c r="D53" s="127" t="s">
        <v>30</v>
      </c>
      <c r="E53" s="127" t="s">
        <v>30</v>
      </c>
      <c r="F53" s="127" t="s">
        <v>30</v>
      </c>
      <c r="G53" s="127" t="s">
        <v>30</v>
      </c>
    </row>
    <row r="54" spans="1:7" ht="12.75" customHeight="1">
      <c r="A54" s="32"/>
      <c r="B54" s="128"/>
      <c r="C54" s="128"/>
      <c r="D54" s="128"/>
      <c r="E54" s="128"/>
      <c r="F54" s="128"/>
      <c r="G54" s="128"/>
    </row>
    <row r="55" spans="1:7" ht="12.75" customHeight="1">
      <c r="A55" s="32" t="s">
        <v>690</v>
      </c>
      <c r="B55" s="128"/>
      <c r="C55" s="128"/>
      <c r="D55" s="128"/>
      <c r="E55" s="128"/>
      <c r="F55" s="128"/>
      <c r="G55" s="128"/>
    </row>
    <row r="56" spans="1:7" ht="12.75" customHeight="1">
      <c r="A56" s="1" t="s">
        <v>83</v>
      </c>
      <c r="B56" s="128"/>
      <c r="C56" s="128"/>
      <c r="D56" s="128"/>
      <c r="E56" s="128"/>
      <c r="F56" s="128"/>
      <c r="G56" s="128"/>
    </row>
    <row r="57" spans="1:7" ht="12.75" customHeight="1">
      <c r="A57" s="67" t="s">
        <v>691</v>
      </c>
      <c r="B57" s="77" t="s">
        <v>30</v>
      </c>
      <c r="C57" s="77" t="s">
        <v>30</v>
      </c>
      <c r="D57" s="77" t="s">
        <v>30</v>
      </c>
      <c r="E57" s="77" t="s">
        <v>30</v>
      </c>
      <c r="F57" s="77" t="s">
        <v>30</v>
      </c>
      <c r="G57" s="77" t="s">
        <v>30</v>
      </c>
    </row>
    <row r="58" spans="1:7" ht="12.75" customHeight="1">
      <c r="A58" s="67" t="s">
        <v>692</v>
      </c>
      <c r="B58" s="77" t="s">
        <v>30</v>
      </c>
      <c r="C58" s="77" t="s">
        <v>30</v>
      </c>
      <c r="D58" s="77" t="s">
        <v>30</v>
      </c>
      <c r="E58" s="77" t="s">
        <v>30</v>
      </c>
      <c r="F58" s="77" t="s">
        <v>30</v>
      </c>
      <c r="G58" s="77" t="s">
        <v>30</v>
      </c>
    </row>
    <row r="59" spans="1:7" ht="12.75" customHeight="1">
      <c r="A59" s="130" t="s">
        <v>84</v>
      </c>
      <c r="B59" s="127" t="s">
        <v>30</v>
      </c>
      <c r="C59" s="127" t="s">
        <v>30</v>
      </c>
      <c r="D59" s="127" t="s">
        <v>30</v>
      </c>
      <c r="E59" s="127" t="s">
        <v>30</v>
      </c>
      <c r="F59" s="127" t="s">
        <v>30</v>
      </c>
      <c r="G59" s="127" t="s">
        <v>30</v>
      </c>
    </row>
    <row r="60" spans="1:7" ht="12.75" customHeight="1">
      <c r="A60" s="1"/>
      <c r="B60" s="2"/>
      <c r="C60" s="2"/>
      <c r="D60" s="2"/>
      <c r="E60" s="2"/>
      <c r="F60" s="2"/>
      <c r="G60" s="2"/>
    </row>
    <row r="61" spans="1:7" ht="12.75" customHeight="1">
      <c r="A61" s="1"/>
      <c r="B61" s="2"/>
      <c r="C61" s="2"/>
      <c r="D61" s="2"/>
      <c r="E61" s="2"/>
      <c r="F61" s="2"/>
      <c r="G61" s="2"/>
    </row>
    <row r="62" spans="1:7" ht="12.75" customHeight="1">
      <c r="A62" s="90" t="s">
        <v>419</v>
      </c>
      <c r="B62" s="128"/>
      <c r="C62" s="128"/>
      <c r="D62" s="128"/>
      <c r="E62" s="128"/>
      <c r="F62" s="128"/>
      <c r="G62" s="128"/>
    </row>
    <row r="63" spans="1:7" ht="12.75" customHeight="1">
      <c r="A63" s="1"/>
      <c r="B63" s="128"/>
      <c r="C63" s="128"/>
      <c r="D63" s="128"/>
      <c r="E63" s="128"/>
      <c r="F63" s="128"/>
      <c r="G63" s="128"/>
    </row>
    <row r="65" ht="12.75">
      <c r="A65" s="131" t="s">
        <v>389</v>
      </c>
    </row>
    <row r="66" spans="1:2" ht="12.75" customHeight="1">
      <c r="A66" s="36" t="s">
        <v>409</v>
      </c>
      <c r="B66" s="77" t="s">
        <v>30</v>
      </c>
    </row>
    <row r="69" spans="1:7" ht="12.75">
      <c r="A69" s="27" t="s">
        <v>415</v>
      </c>
      <c r="B69" s="4"/>
      <c r="C69" s="4"/>
      <c r="D69" s="4"/>
      <c r="E69" s="4"/>
      <c r="F69" s="4"/>
      <c r="G69" s="4"/>
    </row>
    <row r="70" spans="1:7" ht="12.75" customHeight="1">
      <c r="A70" s="256" t="s">
        <v>432</v>
      </c>
      <c r="B70" s="257"/>
      <c r="C70" s="257"/>
      <c r="D70" s="257"/>
      <c r="E70" s="257"/>
      <c r="F70" s="257"/>
      <c r="G70" s="257"/>
    </row>
    <row r="129" spans="1:7" ht="24" customHeight="1">
      <c r="A129" s="30"/>
      <c r="B129" s="30"/>
      <c r="C129" s="30"/>
      <c r="D129" s="30"/>
      <c r="E129" s="30"/>
      <c r="F129" s="30"/>
      <c r="G129" s="30"/>
    </row>
  </sheetData>
  <sheetProtection/>
  <mergeCells count="1">
    <mergeCell ref="A70:G70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regulatory financial statements 2010-11</dc:title>
  <dc:subject/>
  <dc:creator>Office of Rail Regulation</dc:creator>
  <cp:keywords/>
  <dc:description/>
  <cp:lastModifiedBy>pangeriz-santos</cp:lastModifiedBy>
  <cp:lastPrinted>2011-01-13T17:25:35Z</cp:lastPrinted>
  <dcterms:created xsi:type="dcterms:W3CDTF">2009-12-07T15:11:56Z</dcterms:created>
  <dcterms:modified xsi:type="dcterms:W3CDTF">2011-01-14T09:10:19Z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