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ngeriz-santos\Desktop\Website\Measuring Up\"/>
    </mc:Choice>
  </mc:AlternateContent>
  <bookViews>
    <workbookView xWindow="0" yWindow="0" windowWidth="20490" windowHeight="7620" tabRatio="769"/>
  </bookViews>
  <sheets>
    <sheet name="ATW" sheetId="1" r:id="rId1"/>
    <sheet name="C2C" sheetId="5" r:id="rId2"/>
    <sheet name="CS" sheetId="7" r:id="rId3"/>
    <sheet name="Chiltern" sheetId="9" r:id="rId4"/>
    <sheet name="CC" sheetId="12" r:id="rId5"/>
    <sheet name="EM" sheetId="14" r:id="rId6"/>
    <sheet name="GA" sheetId="20" r:id="rId7"/>
    <sheet name="GC" sheetId="16" r:id="rId8"/>
    <sheet name="GTR" sheetId="18" r:id="rId9"/>
    <sheet name="GWR" sheetId="22" r:id="rId10"/>
    <sheet name="HEX" sheetId="25" r:id="rId11"/>
    <sheet name="Hull" sheetId="27" r:id="rId12"/>
    <sheet name="LO" sheetId="3" r:id="rId13"/>
    <sheet name="Merseyrail" sheetId="29" r:id="rId14"/>
    <sheet name="Northern" sheetId="31" r:id="rId15"/>
    <sheet name="Scotrail" sheetId="45" r:id="rId16"/>
    <sheet name="SE" sheetId="35" r:id="rId17"/>
    <sheet name="SWR" sheetId="37" r:id="rId18"/>
    <sheet name="TfLRail" sheetId="39" r:id="rId19"/>
    <sheet name="TPE" sheetId="41" r:id="rId20"/>
    <sheet name="VTEC" sheetId="43" r:id="rId21"/>
    <sheet name="VTWC" sheetId="46" r:id="rId22"/>
    <sheet name="WMT" sheetId="48" r:id="rId23"/>
    <sheet name="Network Rail" sheetId="49" r:id="rId2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<sst xmlns="http://schemas.openxmlformats.org/spreadsheetml/2006/main" count="537" uniqueCount="222">
  <si>
    <t xml:space="preserve">Name of TOC: </t>
  </si>
  <si>
    <t>Arriva Trains Wales</t>
  </si>
  <si>
    <t>Section E- Continuous improvement in complaints handling</t>
  </si>
  <si>
    <t>(DPPP indicator 8)</t>
  </si>
  <si>
    <t>Complaint category</t>
  </si>
  <si>
    <t>P1-P13 volume 
(taken from section A of complaints template)</t>
  </si>
  <si>
    <t xml:space="preserve">Commentary - </t>
  </si>
  <si>
    <t>EXAMPLE</t>
  </si>
  <si>
    <t>Example of complaint topic (level 3 cateogry):
Eg.Provision of information on website or mobile apps</t>
  </si>
  <si>
    <t>Section A complaint volumes for each  category</t>
  </si>
  <si>
    <t xml:space="preserve">Example (to be provided with level 3 examples): 
TOCs should provide some commentary as to what is driving the volumes of complaints in this category and explain clearly what actions they have made to address them, and what effect that has had. E.g. 'in May 2015 we noted an increase in the volume of complaints regarding the quality of information on our website and mobile apps. We brought in a specialist team to examine these issues and we made changes to our information channels which have had the following effect....'.  </t>
  </si>
  <si>
    <t>Sufficient room for all passengers to sit/stand</t>
  </si>
  <si>
    <t xml:space="preserve">Being in the last year of a 15 year franchise that predicted 0% growth but having experienced 70% growth in passenger numbers in those 15 years continues to put considerable strain on amount of room afforded to our customers. We have recently been able to procure, along with support from the Welsh Government, 5 class 769s of which the first is due to arrive with us in June and then each month thereafter. This will bring extra capacity but will not alleviate all the problems our customers encounter daily. We do not have enough capacity to meet customer demand during peak times across the network. We will continue to work with the Welsh Government before the franchise ends to deliver any enhancements available. Our approach to fleet delivery is based on customer demand, and we always provide what we can without impacting the timetable and cancelling services.  </t>
  </si>
  <si>
    <t>train_operating_company_name</t>
  </si>
  <si>
    <t>Ticket buying facilities</t>
  </si>
  <si>
    <t>The vast majority of our complaints in this area relate to TVMs; whether that be because they are out of order, wouldn't print tickets or the customer has bought the wrong ticket or been charged twice. We have a TVM guarantee that covers customers here. We have worked with our suppliers to enhance the performance of our TVMs and we are seeing improvements. However, they are vandalised often which can detract from the good work that we have done to improve their reliability. With have spent c. £1m in 2017 to update the software to speed up transaction time and improve our ability to retail on board.</t>
  </si>
  <si>
    <t xml:space="preserve">The helpfulness and attitude of staff on the train </t>
  </si>
  <si>
    <t xml:space="preserve">We have received a notable level of contact about the helpfulness and attitude of staff on the train during the last 12 months, but during the same time period we also received a similar level of praise for a job well done. Each complaint about a staff member is passed on to local management to review the situation and give the appropriate feedback. For the last 6 months, our mystery shopping programme has been in operation on trains and we have seen an increase in positive feedback received, but there is still work to do in this area. This programme is to remain in place this year with the aim that it continues to enhance our customer service offering. </t>
  </si>
  <si>
    <t xml:space="preserve">The helpfulness and attitude of staff at the station </t>
  </si>
  <si>
    <t>We have received a notable level of contact about the helpfulness and attitude of staff at the station during the last 12 months, but during the same time period we also received a similar level of praise for a job well done. Each complaint about a staff member is passed on to local management to review the situation and give the appropriate feedback. Throughout the last 12 months, our mystery shopping programme has been in operation and we have seen an increase in positive feedback received, especially around attitudes. This programme is to remain in place and I hope that it continues to enhance our customer service offering.</t>
  </si>
  <si>
    <t>Ticketing and refunds policy</t>
  </si>
  <si>
    <t xml:space="preserve">The main contact reason here is to question our Buy Before You Board and Revenue Protection policies. In recent years we have stepped up pour efforts in trying to reduce ticketless travel and we have received complaints from customers specifically related to this. All complaints are reviewed thoroughly so the appropriate outcome for the company and customer is achieved. Local media agencies have elevated the issue recently which has also heightened the level of contact from customers questioning it. We continue to work closely with our suppliers to ensure company policy and behaviours are applied consistently. We see a spike of contact related to ticketing policy in January when the fare increased are announced. </t>
  </si>
  <si>
    <t>London Overground</t>
  </si>
  <si>
    <t>Punctuality/reliability (i.e. the train arriving/departing on time)</t>
  </si>
  <si>
    <t xml:space="preserve">Train performance is our biggest complaint area. Because of this we are refreshing our Performance strategy along with NWR and doing an indepth analysis in order to set improvement strategies. We have introduced a " business intelligence tool" which enables us to focus on the when/where/why issues occur and target/solve them. We have also created an "incident learning team" which is GM area based to review incidents, capturing the detail and ensuring no repeat failures. We have set 15% reduction target on disorder incidents by liaising with BTP, schools and councils and re-energising a team to minimise disruption due to ill passengers. We have an ELL ( East London Line) project underway which is reviewing the TFL regimes and their inpact on the customer, as well as our instructions to control, service recovery measures and enhancements to the infrastructure and fleet. We are focusing on alleged early departures by the creation of a " early departure report" that is sent daily to the area GMs to enable them to focus their teams on the importance of keeping to schedule and the impact on our customers when this is not adhered to by departing early. A planned training session for drivers is being created but in the meantime briefing sessions regarding this are taking place. </t>
  </si>
  <si>
    <t>The attitudes and helpfulness of the staff at station</t>
  </si>
  <si>
    <t>We have initiated a huge project aimed at staffing levels and attitudes this year called " Customer Journey Modernisation" Here we are looking at how are stations are run and how we can improve staff response to our customers. We are focussing on delivering a world class service for our customers in London through our people. We have also created a new customer complaints process which enable us to target the area of staff complaint quickly and respond in a timely fashion, ensuring we identify trends and act positively and appropriately to disable the complaint from escalating or repeating. We are also involved in a customer sentiment mapping project which can monitor attitudes towards ARL on the social media platforms. We are looking at tracking perceptions and identifying where/when/why we fall behind. We can then use this information to prioritise our areas for improvement. This mapping goes beyond our hard/operational aspects and looks at our soft standards which are key to how our customers feel. Going forward we are looking to create 4 half day rostetred training sessions for all frontline staff deliberately focussing on the enhanced customer experience</t>
  </si>
  <si>
    <t>Station Quality / facilities and services</t>
  </si>
  <si>
    <t xml:space="preserve">We have initiated a huge project aimed at stations and staffing levels and attitudes this year called " Customer Journey Modernisation" Here we are looking at how are stations are run and how we can improve staffing, facilities and services for our customers. We are focussing on delivering a world class service for our customers in London through our station quality. Sentiment mapping as mentioned above will enable us to get a real insight into how the customer feels travelling through our stations and take appropriate action . We are also conducting training for our staff on customer information during disruption and analysis to PIDD to ensure that we are getting the right information that the customer needs to the stations in a timely way. </t>
  </si>
  <si>
    <t>Safety and Security on station and on train</t>
  </si>
  <si>
    <t>A lot of our safety complaints regarding the station show that our customers are unhappy about the overcrowding getting onto/off the platforms, i.e. gateline entrance/exits. We are continuely looking at ways to improve this. Our CJM , mentioned above, should assist in improving this area. We have also been conducting specific station trials in managing the exit/entrances. This was recently the case at Brockley Station which generated more than 140 complaints in P12/P13. Beggars on the train , and at the station, is one of our biggest safety complaints. Currently our crime and security team are in liaison with BTP and are looking to bring in the Mayor of London to this enterprise as it is not just an ARL problem. They are working in conjunction with TFL/BTP regarding publicity on this matter and how to stop customers from giving to beggars. A recent indication suggested that 75% of customers want to get rid of beggars and approx 25% customers give money to beggars. A BTP/ARL strategy meeting has been planned for 11/04/2018. An upgrade of the CCTVs and infrastructure along the West Anglian route stations has been implemented by TfL this year which will improve the safety and security of our customers.</t>
  </si>
  <si>
    <t>Environmental</t>
  </si>
  <si>
    <t xml:space="preserve">The main environmental complaint is that of station PA noise made by residents. This has increased this year considerably due to the TFL station upgrade programme of works . This project includes the upgrade of station security services, cctv, pa announcement facilities and infrastructure and has been completed on many of the West Anglia ARL routes. Because of this we have liaised with the BTP and National Rail Security Programme and reduced the security related announcements from every 7-10 minutes to every 15 minutes. We have reduced the number of other announcements where possible and taken out the engineering ones from Mondays and Tuesdays. We have also created a working group with stakeholders which is currently looking at having the announcements professionally recorded due to the different pitches and voices that cause inconsistency as well as looking at our performance regime and what announcements are deemed necessary. Communication with the local residents regarding noise levels and up coming works has been much more prevalant. </t>
  </si>
  <si>
    <t>c2c</t>
  </si>
  <si>
    <t>Smartcards</t>
  </si>
  <si>
    <r>
      <t xml:space="preserve">There are currently 20,000 active Smartcard users, raised from 16,000 in 2017. Despite this complaints about Smartcards have decreased by 20% this year on 2017.
Complaints in this category relate to either issues activating the tickets on the date or specific Smart Card products such as Automatic Delay Repay and the Flexi Season ticket. 
With the launch of </t>
    </r>
    <r>
      <rPr>
        <b/>
        <sz val="9"/>
        <rFont val="Calibri"/>
        <family val="2"/>
      </rPr>
      <t>Automatic Delay Repay</t>
    </r>
    <r>
      <rPr>
        <sz val="9"/>
        <rFont val="Calibri"/>
        <family val="2"/>
      </rPr>
      <t xml:space="preserve"> through the Smart Card, we have experienced complaints where customers are not receiving ADR, or confusion around the limitations of the scheme. We have recently launched a confirmation to customers, via a pinned tweet, regarding any disruption related delays where it was not possible for customers to tap out, that they would be required to complete a manual claim. This led to some positive reaction from customers who expressed this has cleared up any confusion. This proactive management clarifies customers understanding ans should reduce complaints from those customers who have not received ADR in disruption. We are also planning a customer communications campaign highlighting the need for tap validation to deiver ADR, supported by strengthened internal processes to ensure customers always have a way to validate their journey. 
Another launch of Flexi tickets, which is our fastest growing product, has seen some teething problems from customers with some loading issues, and confusion as how to collect tickets, when to top up, etc. Through our internal Smart Ticketing Working Group, we are reviewing staff processes, and the undertaking training specifically designed on Smartcards across the business. By providing the knowledge to staff, to provide assistance to customers at first point of contact, we believe this will have a positive impact on complaints levels, as customers can be dealt with directly.
Across both of these Smartcard products, and for the Smartcard as a whole, we are looking in the medium term to refresh our website communication and Frequently Asked Questions so as to better provide ease of information around Smart Ticketing and better manage customer expectations as to its use. 
Later this year we plan to launch our own Ticket Sales platform. This will encompass Smart tickets, and allow for greater ease of usability and less confusion around available products. As well as this, the Station Transformation Programme will allow direct retailing of Smart Tickets at the Ticket office, something both our customers and staff have expressed a desire for. Encouraging ownership of Smart Card products, by the front line, will actively reduce the number of Smart Card complaints as at present there is a perception that this solely lies with Customer Services.  In addition, new TVM technology to replace the existing models will deliver better and speedier Smart Ticketing options.
</t>
    </r>
  </si>
  <si>
    <t xml:space="preserve">Complaints around punctuality have reduced by 33% (585) on last year. c2c performance is currently best nationally with 95.4% of all services arriving at their destination within 5 minutes and c2c also delivers the best industry on time (at all stations) performance by a considerable margin. Passenger satisfaction with performance has also improved with an 8% increase in Punctuality/Reliability on the NRPS between Autumn 2016 and Autumn 2017.
We continue to make incremental changes to the detail of the high frequency timetable during the peaks introduced in December 2015 to improve performance, however due to operating at maximum route capacity, between Barking and Fenchurch Street, it does mean during disruption it is much harder to contain delays. We have significantly improved our management of contingency plans to provide better service offers and improved commujnication.
One of the major sources of delay in 2016/2017 was dry track beds which caused the track bed to become bumpy in places and required the trains to travel at slower speeds. This has been resolved through close working with Network Rail to ensure the track bed was treated more often and we had a contingency timetable prepared to assist if conditions deteriorated. However, there have been a number of significant infrastructure and fleet failures in the latter part of the year the effect of which is magnified by the lack of spare capacity or diversionary capability. 
One of our major challenges of the year was cancellations caused by a shortfall of available drivers. c2c has recruited over 30 drivers to address this and the number of traincrew based cancellations has reduced to a very small number.
Our fleet have had a challenging close to the year with two units suffering from extensive damage which required repairs off route. This has resulted in additional pressure on the fleet department with the units being unavailable for roughly six months. We have a number of plans in place for our fleet department which will focus on coupling, repairing water leaks and improving one of the electrical protection systems which have been some of the primary causes of delay over the past year.
</t>
  </si>
  <si>
    <t xml:space="preserve">Complaints around the Ticket and Refund policy are down 24% (362) on last year. 
These complaints mainly are from customers expressing dissatisfaction with how refunds on tickets and unused tickets are administered. They include complaints replacing lost daily and weekly tickets, dissatisfaction with the administration fee for unused tickets, and dissatisfaction with the processing times for refunds. 
While the charge of the administration fee may be a driver for complaints in this category, we waive the administration fee, for the first instance, where we are entitled to charge an administration fee on daily ticket refunds. 
We have tightened up the Season Ticket Refunds process ensuring that they are processed with greater frequency. In the longer term, we will be introducing a new Retail platform, as part of this we are planning to automate an aspect of ticket refunds. In addition, where the refund must be manually processed the new platform may allow for speeding up the end to end process.
</t>
  </si>
  <si>
    <t>No response from TOC</t>
  </si>
  <si>
    <t xml:space="preserve">Complaints around ‘No response from TOC’ are down by 65% (1,436) on last year. 95% of all correspondence, whether a complaint, enquiry or Delay Repay application has been responded to in 10 working days. This may indicate that there may be a disparity between our stated response times, incorporated in the auto acknowledgment text and customers expectations. 
These complaints relate to customers complaining that they have not had a reply from an earlier complaint. 
In volumes of high correspondence, we have sought to better manage the expectations of our customers. This includes changing the message on our email auto acknowledgement email and a banner on our contact us web page, explaining that correspondence volumes are at a high level and responses may be higher than usual. We also inform contacts at Transport Focus and London Travel Watch when volumes are higher than expected.
Following on from last year where we saw an increase in complaints in this category we have explored options for best responding to our customers contacts. Within this we restructured the CR Team, moving in June 2017 from 6 including a Team Leader role to a team of 9 that encompasses Social Media, including a Team Leader and a Customer Relations Manager. An increased headcount and moving to agile working across Social Media and Customer Relations allows us better to manage our resource according to work demand. And while there will be some variance in speed of reply as P13 illustrates, in particular where there is a high volume due to disruption, we are in a better position to manage these contacts in a timelier manner. 
We will soon be exploring options for a new CRM system, this will allow greater speed of reply by providing greater ease of use and less wasted "click throughs". We plan to have this in place by the end of this year. 
This year we will be exploring options for introducing Live Chat functionality within the team, this may allow us to more swiftly answer simpler enquiries. In line with this, a refresh of the website and its Frequently Asked Questions, should allow a greater degree of ‘self service’ for customers, driving down simple queries. 
</t>
  </si>
  <si>
    <t xml:space="preserve">Complaints around ‘Ticket Buying Facilities’ are up &lt;1% (2) on last year. Customer satisfaction scores on ‘Ticket Buying facilities’ are up 7% in Autumn 2017 NRPS satisfaction scorings since Autumn 2016. 
Complaints of this nature tend to be around the Ticket Buying facilities including sales in the Station, either the Ticket Office or the Self Service Ticket Machines. This is in part due to the age of the software of the Ticket Machines in the station and the age and robustness of the Ticket Vending Machines (TVM’s).
Following on from this, we have been working on an upgrade program for both of these facilities. 
The ticket office retailing machines will be rehauled this year, with new hardware and a complete new Ticketing Sales system behind this. This will allow for retail of Smart Cards through the stations, giving passengers greater control over their ticket fulfillment options. The new retail system will also allow for easier view of advance purchase tickets and their connecting routes, enabling frontline retail staff to 
We have several improvements scheduled for this year for the Ticket Vending Machines (TVM’s) in stations these include, replacing the existing models with newly specced machines that will offer our customers a more stable, robust, self service platform. Our new TVMs will aim to behave in a similar way to some websites, whereby the customer will be alerted to the cheapest ticket available based on their journey search. This includes offering customers advance fares on the TVM. These new TVMs will aim to sell both peak and off-peak tickets at anytime. Meaning a customer can choose to buy an off-peak ticket, during a peak period if they are prepared to wait or return to travel when services are off-peak. This means a customer has more flexibility over the cost of their ticket, and the time of which they travel. Our new TVMs will aim to explain what services the customer can travel on, based on the ticket they have chosen. Whether it is an anytime ticket, off-peak ticket, or an advance fare. The ne TVMs will sell advance tickets, and inform the customer how many tickets are available at this price, if there are less than 9 tickets. Meaning a customer knows that the price and ticket has limited availability.
</t>
  </si>
  <si>
    <t>Caledonian sleeper</t>
  </si>
  <si>
    <t>Quality of Train</t>
  </si>
  <si>
    <t>By far our highest volume of complaints relate to the existing rolling stock, which at 40 years plus old is overdue replacement, which is due to take place later this year. Bearing in mind our complaints volume is extremely low, and by far the largest complaint area will dissappear with their introduction.</t>
  </si>
  <si>
    <t>Complaints Handling</t>
  </si>
  <si>
    <t>Our complaints handling process has improved dramatically in the past year, but we acknowledge there is always room for improvement, and our key target in the 2018/19 year is to improve our complaints handling quality, with the secondary benefit of reducing Transport Focus and London Travelwatch appeals.</t>
  </si>
  <si>
    <t>Fares &amp; retailing</t>
  </si>
  <si>
    <t>The planning and introduction of new trains has brought numerous challenges, not least due to our industry leading 12-month booking window. This has resulted in inconsistencies in the products offered at times in line with the delay to introduction of the trains. Additionally, we have simplified and modernised the product range, removing complexity and barriers to new users. Regrettably this has at times caused some confusion with the changes made, and adverse reactions to the introduction of fixed and flexi products at differrent price points.</t>
  </si>
  <si>
    <t>Staff Conduct</t>
  </si>
  <si>
    <t>While a very low number over the year, we need to bear in mind that a number of complaints to us relating to our service in actual fact are about station staff from other train operators, as we only employ one duty member of staff each night.</t>
  </si>
  <si>
    <t>Delay Compensation Schemes</t>
  </si>
  <si>
    <t>Given that the delay repay scheme is not our design, complaints about its efficacy are not entirely ours to resolve. However, how effectively we administer the scheme has also been the subject of a very small number of complaints, which is part of our complaints handling improvement work mentioned above.</t>
  </si>
  <si>
    <t>Chiltern</t>
  </si>
  <si>
    <t>Ticket Buying Facilities - Other</t>
  </si>
  <si>
    <t xml:space="preserve">A new website and mobile app have been launched ensuring passengers are prompted with the cheapest ticket options. Whilst we have had teething issues with both the website and app, we have our suppliers constantly working on future updates which are gradually bringing down the number of complaints each period. </t>
  </si>
  <si>
    <t xml:space="preserve">We are making changes to our timetable in May to address any issues of overcrowding and we also provided an additional 6,000 additional seats on average per week during 2017. </t>
  </si>
  <si>
    <t>New ticket machines have been installed at many stations, with the final few stations to be complete within the next month. These have better functionality and whilst we have seen teething issues, further software updates are planned throughout the year to ensure the best service is offered.</t>
  </si>
  <si>
    <t xml:space="preserve">Our Performance team have worked closely with front line staff in order to improve punctuality across our route. We have also introduced dual boarding at Marylebone in order to prevent delays at our busiest station. An additional project is also underway within our Fleet team to improve the reliability of all of our fleet. </t>
  </si>
  <si>
    <t>Within the Customer Service directorate, we have brought together a group of Management and front line staff to discuss 'Our People and Empowerment'. The object of this regular meet is to introduce new ways of working and empower our front line staff to do the right thing and go the extra mile. We have implemented new front line refund processes, addressed standard behaviours and are looking at how staff can resolve complaints on the front line without referring them to Customer Relations. In addition, we are trialling new ways of working at various stations with multi skilled staff to ensure all staff can help in all situations.</t>
  </si>
  <si>
    <t>CrossCountry</t>
  </si>
  <si>
    <t>Quality on Train/Sufficient room for all passengers to sit/stand</t>
  </si>
  <si>
    <t xml:space="preserve">Over the last decade we have grown passenger journeys from 30m to 38m without any commensurate increase in rolling stock.  We have made great progress in moving demand for travel to quieter trains to ease crowding, with sales of Advance tickets growing from 11% to over 30% of our total sales.  Last year we made those tickets more attractive by allowing 'fee free' changes to travel plans to allow passengers to buy with greater confidence.  We have been in discussion with the DfT to seek support for ways to move resources to bettwer meet demand and have now secured agreement to a limited number of changes which will be implemented in December 2018.  At peak travel times - Easter, Christmas, etc - we provide good, on line advice to passengers about the likely busyness of the trains to stem the most acutre problems.  Some detailed research has indicated that the amounts of luggage brought by some passengers is actually the cause of the perception of crowding or the reality.  We have taken whatever steps possible to communicate how passengers should prepare to travel and bring no more luggage than they can reasonbly carry.  We continue to find that on some flows, passengers still prefer to travel with us rather than other operators who often provide more seating for the same journey, but there is limited scope to influence such behaviour - people choose to stand.   </t>
  </si>
  <si>
    <t xml:space="preserve">Quality on Train/Facilities on Board - including First and Standard Class  Catering - Availability of Advertised Items, Environment, Range of refreshments, No Refreshment Service (not advertsied to be/advertised to be), Quality of food &amp; Drink  </t>
  </si>
  <si>
    <t xml:space="preserve">We have been working hard to address the most common complaints surrounding catering through a number of actions. From December 2017 we continued our work on improving resource at weekends, with a further increase in staff availability, particularly on Sundays. Virtually all our Anglo Scots services now have two members of catering staff on board between the core section of Bristol to Newcastle. We also extended catering through to Aberdeen, Penzance and Glasgow on a number of key services. From April our new First Class offer came into effect on the back to the previously mentioned customer research. The has resulted in a wider range of products available for customers making longer distance journeys with us and enhancing our offer on weekends and 170 operated services to reduce the inconsistency in service depending on day of the week or train type. All our retail trolleys have been replaced providing us with a much more reliable and easier to operate piece of equipment. </t>
  </si>
  <si>
    <t xml:space="preserve">Quality on train/Facilities on Board - including reservations not displayed, seats taken by another customer, duplicate seat reservations,unable to reserve a seat. Seat lost to TMR </t>
  </si>
  <si>
    <t xml:space="preserve">We have further enhanced our monitoring and reporting of faults  by recently introducing a default reporting app for use on our Voyagers.  This allows Train Managers to report any faults in real time (including electronic seat reservations) through an app on their smart phones resulting in faults being logged and fixed quicker when returning to depots.  Where seats are taken by another customer, we encourage our front-line staff to resolve these situations and also make announcements to encourage customers to sit in their booked seat and not place luggage or other belongings on seats next to them.
</t>
  </si>
  <si>
    <t>Staff Conduct and Availability including helpfulness &amp; Attitude of Staff on train and Availability of Staff on Train</t>
  </si>
  <si>
    <t xml:space="preserve">Throughout the last 12 months; there have been a number of factors that could be deemed as contributory in terms of customer complaints to CrossCountry, including industrial action and significant adverse weather conditions.CrossCountry are always looking for ways to improve our service and the journey experience for all our customers.  With this in mind we have launched ‘XChange Views’, an online Customer Insight Panel designed to get the views and ideas of all our customers on a range of future developments; allowing us to make insight based decisions about our customer offering.CrossCountry are currently in the process of developing an action plan to be submitted to the Department for Transport for approval; specifically aimed at improving passenger satisfaction on our East/West train service group (i.e. Cardiff to Nottingham and Birmingham to Stansted).  This plan has not only been developed using the Autumn 2017 NRPS survey feedback, but it also takes into account other forms of customer feedback that CrossCountry receive via social media, formal written correspondence, telephone and email.All of our frontline customer service staff at CrossCountry have 3 designated briefing/training days per annum, which afford us the opportunity to constructively offer feedback to our staff on the experiences that our customers are having and to reaffirm our expectations in terms of what passionate, proud and people focussed customer service looks like in practice.
</t>
  </si>
  <si>
    <t xml:space="preserve">Company Policy/Ticketing and Refunds Policy - including ticketing and refunds policy, on board policy.  Fares and Retailing - including value for money for the price of your ticket, ticket buying facilities  </t>
  </si>
  <si>
    <t xml:space="preserve">In January 2017 CrossCountry were the first TOC to waive the £10 admin fee for any Advance Purchase fare booked via our website; this includes other TOCs advance purchase fares, offering customers greater comfort and flexibility when booking tickets through CrossCountry.  This benefit was promoted to customers via numerous channels including online and at stations. 
During periods of disruption; and to minimise the impact on passengers, we have relaxed ticket restrictions and increased flexibility by allowing customers to travel on days either side of their booked travel date, this relaxation was communicated to our customer base via email and social media.
We’re actively involved in the industry digital ticketing strategy and 98% of flows priced by CrossCountry are now available for M-tkt.  Print at home has been enhanced allowing customers to still print if they wish but also to display their ticket as a PDF on their phone or send to their Apple wallet.  Towards the end of 2017 we introduced our new mobile website and app; offering a simplified booking flow reducing the number of clicks it takes a customer to book a ticket, the app will roll out additional new functionality throughout 2018. 
We continue to promote Advance Purchase fares including our industry first Advance Purchase On The Day product with both showing significant growth in 2017.  In addition we introduced a range of lower fares in the North East &amp; Scotland including walk-up products as well as reducing fares on a number of long distance flows in the January 2018 fares setting round, all offering increased value for money for customers.  
</t>
  </si>
  <si>
    <t>East Midlands Trains</t>
  </si>
  <si>
    <t>Similarly to last year, this category still receives some of the highest contact overall. Because of this we have actively trained and encouraged our front line to team to look at alternative transport methods in order to ensure that customers are able to have a comfortable journey regardless of type. It is likely that a large number of these complaints were in relation to the disruption events mentioned below.</t>
  </si>
  <si>
    <t>PPM has seen a slight increase this year although several high level incidents, such as the severe weather conditions earlier in the year have meant that the number of Punctuality/reliability complaints remain in the top 5 overall.</t>
  </si>
  <si>
    <t>Facilities on board</t>
  </si>
  <si>
    <t>This figure has continued to decrease on last year with the introduction of free 15 minutes of WiFi onboard our mainline services.</t>
  </si>
  <si>
    <t>A number of locations have had TVMs installed this year with several other locations being upgraded to newer, smarter machines. We have also launched mobile ticketing to give customers another option when purchasing tickets.</t>
  </si>
  <si>
    <t>The helpfulness and attitude of staff on train</t>
  </si>
  <si>
    <t>The new training program 'Permission to Act' has continued to be pushed out to all front line staff. The premise of this training is to empower all employees to make decisions on the spot to help the customers when they need it most. This training is on-going but so far has had a positive effect on the team. It has meant many situations where a complaint could be created, has been handled at the time and in some circumstances, resulted in praise for the individuals.</t>
  </si>
  <si>
    <t>Grand Central</t>
  </si>
  <si>
    <t>We observed a steady volume of complaints throughout 2017-2018 for facilities on-board, particularly relating to power sockets. Such customer feedback shaped the £9m refurbishment programme of Grand Central's fleet which is now underway, with the first train entering service in March 2018.  Together with a full interior refresh, the upgrade includes additional power sockets for charging mobile phones, laptops and other electrical devices; which will provide customers with power sockets at every seat. Furthermore, we will switch to using LED lighting throughout, which will improve the reliability of power sockets by managing electricity on board more effectively.</t>
  </si>
  <si>
    <t>Your personal security on board</t>
  </si>
  <si>
    <t>During peak travel periods including Christmas, Easter, Bank Holidays and major sporting events, customers have highlighted crowding on busy services as a concern. This is often described in complaints by way of security, as a way of customers conveying the inconvenience experienced when seats are not available. To address this issues we have improved our customer communications, including introducing a Seat Availability Checker- a traffic light graphic which shows customers without seat reservations which services to travel on. The Checker is published across all online and social channels and provided to our frontline teams.  (Example, Left)</t>
  </si>
  <si>
    <t xml:space="preserve">Similar to point two, customers also tell us that availability of seating during periods of high demand is particuarly important. In addition, to the customer communications improvements outlined above, we are undertaking further work to manage demand and make ensuring we maximise the capacity available when customers wish to travel, through investment in the refurbishment of train coupling mechanisms. </t>
  </si>
  <si>
    <t>Upkeep and repair of the train</t>
  </si>
  <si>
    <t>Following customer feedback, a £9m refurbishment programme of Grand Central's fleet is underway, with the first train entering service in March 2018.  The interior and exterior overhaul of the trains includes a full interior refresh, new seats with leather edging in standard class, new floor covering throughout, exterior and interior repaint, upgraded catering facilities, refitted toilet facilities with disabled access and baby changing facilities.</t>
  </si>
  <si>
    <t>Unhappy at type/level of compensation</t>
  </si>
  <si>
    <t>Grand Central currently operates a Charter Compensation scheme, which contains exclusions for events out with our control, including trespass, severe weather events and vandalism. We received a steady volume of complaints in 2017-2018 regarding levels of compensation and events which are exclusions. We are currently undertaking a review of our Charter Compensation scheme, to ensure we provide an easy, fair and transparent process for compensation when things go wrong.</t>
  </si>
  <si>
    <t>Govia Thameslink Railway</t>
  </si>
  <si>
    <t>Ticket buying facilities: Ticket Vending Machines</t>
  </si>
  <si>
    <t>As part of our franchise agreement a committed obligation was to roll out a series of Ticket Vending Machines (TVM’s). The TVM’s were meant to replace some aging stock and deliver an improved customer experience. Unfortunately manufacturing issues created availability problems and some customers experienced technical issues while attempting to use the new machines. Using customer feedback and insight, including actual locations where issues were  taking place a complete review of the deployment plan was undertaken. Feedback highlighting actual issues, problems and technical nuances was used as a direct indicator to the manufactures to enable them to address actual problems using real insight. The rollout was paused as a result to allow the manufactures and GTR to fully establish the range of issues and a fix strategy was created to resolve the problems while the new releases were similarly updated before installation. Throughout the programme and rollout customer insight and feedback has been instrumental and has driven the direction the programme delivery would take. This has included regular Customer Focus on reports shared directly with the manufacture. On a more local level, using specific station based customer feedback, certain locations were identified as areas requiring additional support and this included bespoke comms, additional staff and trouble shooting. The programme was able to get back on track and was aided considerably by using real customers experience and complaints to direct the flow of traffic.</t>
  </si>
  <si>
    <t>Delay Repay - level of compensation</t>
  </si>
  <si>
    <t>For much of Y1718 significant disruption was taking place across a large proportion of the GTR network. Although the situation has now improved customers were facing uncertainty and as the GTR problems were taking centre stage in the media expectations around what would qualify as suitable compensation levels were high. To make the situation even more complex, between Feb 27th - 30th April 2017 a supplementary compensation scheme arranged with the DfT had been in place providing significant additional compensation to certain ticket holders. Following the end of this scheme many customers who had missed the opportunity to claim made contact and some were dealt with on an individual basis to come to a suitable agreement and this artificially inflated the complaints at the start of the year.  The season ticket compensation scheme set expectation levels higher than they previously were so when further IR disruption took place over the summer dissatisfaction levels were expressed in high numbers. Aside from the two periods where there were major IR issues inflaming the situation, the actual percentage of complaint ratio to DR claims submitted remains very steady at fewer than 0.3% of all claims made resulting in a complaint. Over the year GTR has become the industry leader in the technical solutions it offers from a processing point of view and was noted by the ORR as being one of the best TOC’s in the ORR survey around delay repay handling. Nonetheless we continue to finesse the messaging and systems in place to drive awareness further and ensure swift processing of valid claims. Because of the success of GTR’s handling of unprecedented claim volumes we would consider we have reached a virtual steady state of delay repay related complaints.</t>
  </si>
  <si>
    <t>Staff attitude and Helpfulness</t>
  </si>
  <si>
    <t>After facing a level of staff disengagement following a prolonged period of IR instability, transformational and change programmes and reviewing staff roles and responsibilities GTR has made significant steps this Y1718 to drive a reengagement strategy. This bore fruit when at the end of P13 the most ever staff praise was received – a huge achievement considering the previous two years. The work to achieve staff engagement has been extensive and multiple projects have contributed to the success mentioned earlier. While staff complaints have remained reasonable static, they do also reflect what is occurring on the route at any one time so we will see peaks when ticketless travel survey are taking place or following prolonged IR action which can create significant stress for station based teams and customers alike. To address the balance GTR is rolling out an ambitious programme of staff training which will be enablers to improving customer experience and staff behaviours. They include the ‘One Step Ahead’ training course specifically designed for frontline colleagues which has been attended by the vast majority of our workforce. Accompanying this programme has been a Leadership Development series of workshops which will complement the One Step Ahead programme giving management grades the skills needed to allow their staff to thrive and deliver exception customer service. Further eLearning modules have also been rolled out this year covering accessibility and delivering a right time railway.</t>
  </si>
  <si>
    <t>As part of the drive to increase the uptake in smart ticketing as part of the wider intent of the DfT to promote smartcards GTR has reacted to the customer insight it receives while continuing it’s channel shift programme. It is fair to say that within the last 18 months significant interrogation of the feedback received has been used to resolve long standing issues and similarly introduce new and improved ways of operating. Some of the improvements include the introduction of a dedicated team based in Customer Relations whose sole focus is to monitor, record and find opportunities to fix customer and technical issues relating to our smartcard product. In parallel we have introduced a staff helpline routed directly to our internal technical specialists to provide immediate assistance to on the spot enquiries made by customers.   Other improvements include a self serving online refund form, reducing refund turnaround times which improves customer satisfaction, the successful launch of Auto Delay Repay notifications for smartcard users, expansion of the KeyGo product to the wider GTR network and a suite of back office improvements to benefit the operational resilience of the products given the importance they are held in with regards to the wider ticketing strategy. While we receive complaints about the product it is unique in that those comments are used as the driving force behind product development and innovation.</t>
  </si>
  <si>
    <t xml:space="preserve">Ticket buying facilities - other: Websales </t>
  </si>
  <si>
    <t xml:space="preserve">Retailing issues continue to be one of the biggest drivers of customer contacts and complaints. In response to that situation GTR created a new role, the Customer Relations Improvement Manager, that is dedicated to using root cause analysis and top contact drivers as the enabler to continuous improvement. Identifying that retail was the source of dissatisfaction and self-serving was limited, GTR have introduced a strategy to work collaboratively with its retail colleagues while delivering digital improvements that are sustainable and relate directly to customer experience. They include creating a selection of online forms to replace the more traditional but less speedy paper forms, an enhanced suite of online FAQ’s, encouraged more signposting to self serve channels and the launch of our digital customer support strategy. 
In our efforts to revamp and enhance how we operate and give customers a method of contact that suits them, the team recently delivered the opportunity to respond with the kind of 'instant' interaction that's truly innovative. Recognising that visitors using the Gatwick Express might have super pressing enquiries Facebook Messenger was introduced in October 2017. The social team were tasked with picking up this entirely new way of working and had to broaden their understanding of all things retail and operational for this specific sector. Not only was there a lot to learn but some of those questions can come in different languages and the team have embraced using google translate to help with their engagement. Such has been the success of this initiative that customer relations telephony contacts have dropped by 46% and this project is being mooted by our social media platform suppliers as an example of best in class working
</t>
  </si>
  <si>
    <t>Abellio Greater Anglia</t>
  </si>
  <si>
    <t>Incidents of disruption throughout the year have contributed to this being the largest source of complaints for Greater Anglia. The volume of correspondence peaked in Periods 11, 12 and 13 when weather-related disruption (gale-force winds and later snowfall and cold temperatures) led to widespread network disruption. These periods alone account for almost 40% of all punctuality/reliability complaints over the rail year. Whilst disruption was unavoidable, many of the complaints centred on the contingency decisions taken over this period - for example, running a reduced service before the snowfall reached the region, as well as the closure of our Rural lines into Norwich for 6 days. 
On a wider note, Greater Anglia is investing £1.4 billion towards an entire new fleet of trains. These are due to be introduced from 2019 onwards and we anticipate the number of services affected by train faults will decrease markedly. We are also working with Network Rail as part of the 'Railway Upgrade Plan' which has seen extensive renewal work on our Southend branch-lines and resignalling projects on our Norfolk branchlines.</t>
  </si>
  <si>
    <t>Complaints within this category primarily concern issues with using ticket machines - this includes reported faults and general difficulties purchasing their ticket. In response to this, we have become the first train operator to introduce Virtual Ticket Agents (ViTA) through the creation of a 24/7 help centre. This allows customers to press a button on the ticket machine and speak directly with an operative who will guide the customer through the ticket purchasing process. In the case of reported faults, the team are able to proactively and quickly report this either to station managers or our dedicated roving team who will carry out fingertip repairs and/or escalate to our S&amp;B suppliers. This was launched in March 2018, and as such we expect the benefits of this to be felt through the 2018/19 periods.</t>
  </si>
  <si>
    <t>Compensation Claims Process</t>
  </si>
  <si>
    <t xml:space="preserve">In October 2016, Greater Anglia introduced a new online customer Delay Repay system as well as back-office portal for claim processing. The transition led to an increase in the volume of complaints received about the process either due to system flaws, agent error and/or unfamiliarity.
A project working group was tasked with reducing the number of complaints received through improvements to the system's performance and usability. With dedicated complaint analysis as well as surveying of Delay Repay claimants, there has been a marked decline in the number of complaints received over the course of the rail year. Our Norwich and Glasgow based staff have worked in collaboration to overhaul the style and tone of customer communication, ensured that Contactless and Oyster tickets holders options are provided, strengthened the system's stability and enhanced the level of training provided to staff. The journey validation system was tweaked to be more user-friendly, and issues with credit/debit card transactions failing were addressed.  
</t>
  </si>
  <si>
    <t>Ticketing and Refunds Policy</t>
  </si>
  <si>
    <t>The number of complaints received through the rail year have been consistent, however year-on-year we have seen a decline in correspondence about our policies. This can be attributed in part to the introduction of the 'One Strike Railcard' amnesty and a change to our duplicate ticket policy.
An exception to this concerned complaints about Railcards which increased due to teething problems with the launch of our Club 50 Railcard. Technical difficulties led it initially to be unavailable on our app, while advertising of the Railcard caused some customers to be confused about the time restrictions in place. Both issues have since been rectified through revised marketing and supplier fixes. The volume of complaints have subsequently subsided.</t>
  </si>
  <si>
    <t>Claim Rejected</t>
  </si>
  <si>
    <t>Data for this category is skewed towards the first 3 periods of the rail year. As noted in the Section E report for 2016/17, the transition to a new online Delay Repay portal saw an uplift in complaints about rejected Delay Repay claims. This was partly due to customer unfamiliarity with the new system, but also due to agent error and system flaws.
The project working group set up to tackle these issues undertook a complete review of the system to identify how it could be improved. Back office improvements included redesigning the visual appearance of train running data to make it clearer to staff when processing. An additional 'Journey Finder' was added to the back office allowing agents to manually check journey information. Processes regarding the requirement to deface/cut a ticket were relaxed so that on the first occasion a claim is not rejected, but instead processed with details educating customers of our requirements. The FAQs and format of the customer form was updated to provide improved clarity on how to submit claims involving multiple TOCs, connecting services, multiple passengers etc. 
Given the improvements made and the subsequent decline in customer contact, we do not expect this category to feature in the five key areas for 2018/19.</t>
  </si>
  <si>
    <t>Great Western Railway</t>
  </si>
  <si>
    <t>Example of complaint topic (level 3 category):
Eg.Provision of information on website or mobile apps</t>
  </si>
  <si>
    <t>Company policy - Other policy</t>
  </si>
  <si>
    <t>This particular area has picked two headline areas generating complaints. The top one is customers unhappy with policy reasons which excludes compensation payments. 2017-2018 year saw record volumes of compensation claims due to one of the worst levels of PPM performance in many years. A number of significant  incidents generated claims that were outside of our control such as adverse weather, snow and a fire at London Paddington. These particular incidents generated significant volume of claims where customers were not due compensation under our Passengers Charter. This has given a rise to customers being unhappy with policy on claims for outside our control. 
We are also conscious that the majority of TOCs now operate a Delay Repay scheme whereas GWR do not and it is unsurprising that some customers make the understandable assumption they are entitled to claim for delays under 30 mins, and for causes that are outside of our control. We are currently in talks with the DfT about moving to DelayRepay scheme, this will remove this issue in future as under that scheme these claims would be valid. 
We have recently addressed this trend by amending the delay announcements made on-board to signpost customers to our website to see if compensation would be due, rather than to claim directly. We have also refreshed our customer facing staff's knowledge of our existing compensation scheme to ensure accurate advice is provided. 
The second  highest contributor was complaints around refund policy around fees and payment time scales. As mentioned above, 17/18 was very bad for Train Service Performance and numerous major events such as snow. This led to spikes in demand as customers submitted refunds in clusters. These spikes were difficult to be prepared for so there were a higher amount of opportunities for customers to complain about fees or delays in the refund process.</t>
  </si>
  <si>
    <t>Fares and retailing - Ticket buying facilities</t>
  </si>
  <si>
    <t xml:space="preserve">Top complaint within this section related to penalty fares from customers travelling without tickets or invalid tickets. 
We also recorded complaints regarding Ticket Vending Machine use. The launch of mobile ticketing has already seen a shift away from customers selecting to collect their tickets from TVM's and although the numbers are still small the trend toward mobile tickets is extremely positive and we expect to continue throughout 2018/19 leading to a ongoing reduction in this category. </t>
  </si>
  <si>
    <t>Quality on Train - Sufficient room for all passengers to sit/stand</t>
  </si>
  <si>
    <t>The performance issues noted below have led to a secondary impact of some of our trains being more crowded however, with the introduction of the IET's and class 387's onto our Network has led to, and will continue to deliver more seats and less crowding on our popular services. 
As well as IETs, which have 24% more capacity than HSTs, we are also cascading turbos to the West of England/South Wales. These are diesel trains, and are released from our Thames Valley fleet as the 387s are introduced.  The first of the turbos moved to Bristol last summer, with more introduced in the Autumn, and another tranche due this May.   
As another tool to combat capacity issues we have taken some of the HST trains that we are able to keep, and are converting them into four carriage trains to operate on our Cardiff to Penzance and Cardiff to Taunton routes.  Legislation requires that we need to first fit them with automated doors and toilet retention tanks.  The next batch of converted turbos will mean we are able to offer more seats and more capacity, and the cascade should be completed in December.
As an indication of the improvements our actions will bring the cascade, along with the IETs will represent a 52% increase in capacity in the Bristol area, one of our most problematic and dense customer regions.</t>
  </si>
  <si>
    <t>Fares and retailing - Ticket buying facilities - other</t>
  </si>
  <si>
    <t>Customers finding it difficult to navigate our website or experienced technical issues during the sales process is the top categories for this section. Each Period we compile all complaints about our website in to a report for our Digital teams to digest and identify areas for improvement. This year we have seen significant increases in customer engagement overall and in particularly through digital channels, so while this area is building up complaints and featuring in the top 4 sections it is also a reflection of greater use of digital channels and increased levels of feedback from that traffic. In terms of sales through the website and engine these receive continuous attention and development. More recently we have experienced a cyber attack and technical problems with the website sales engine which has led to temporary moments of the online sales system being down. This has impacted customers greatly and removed the convenience of buying online they are familiar with.  We see this as an area we have a lot of control and ideas to make improvements so are working through these to ensure customers have a better experience through 2018-2019.</t>
  </si>
  <si>
    <t>Train Service Performance - Punctuality/reliability (i.e. the train arriving/departing on time)</t>
  </si>
  <si>
    <t>2017/18 has been an exciting but challenging year as the transition from HST's to IET's has gathered speed. Our initial plans for driver training were severely impacted by the delay to electrifying the line to Swansea and the consequence has been a much delayed roll out of driver training. This has impacted on the number of trains we have cancelled.  We have, and will continue to balance those training requirements with the need to adhere to our timetable as the transition continues. 
Additionally on the fleet side we have seen more issues with the new IET than we would have wished, and a lot of pressure is being applied to Hitachi to get the trains more reliable. As an interim measure we have taken some steps to increase use of Turbos as a contingency and Hitachi are releasing more five car IETs for service.   
Our existing fleet has also been impacted by the partial closure of Old Oak Common, the enforced move of Class 180s to Grand Central, the recruitment of many of our engineers by Hitachi and a lot less Turbos left in the Thames Valley.  We have actively recruited to replace depot staff and are increasing the ratio of HST spare sets.
Added to the driver and fleet issues have been some of the regular performance issues from Network Rail and worsening performance from other operators such as Heathrow Express.
Despite the issues noted above the modernisation of the GWR fleet will deliver a more reliable and punctual service for our customers &amp; we expect the reliability of our trains to improve as the modernisation continues into the Autumn of 2018.</t>
  </si>
  <si>
    <t>Heathrow Express</t>
  </si>
  <si>
    <t>We have had significant complaints regarding our ticket buying facilities. Primarily, this is due to two main factors; one being that our TVM's do not accept railcards and the second being the printing of our tickets. Our TVM's have never had the functionality to accept railcards and the option for the customer to receive the relevant discount is buy purchasing their tickets from out ticket offices, website and app. We have plans to install new TVMs this year which do allow railcard discounts and the ability for cusomters to purchase through tickets to destinations further then London Paddington. We as a business are hoping that this year less complaints will be raised. Our second big issue is that our TVM machines print the receipt of tickets purchased first and then the tickets. This has lead to confusion for our customers as they sometimes walk away with the receipt instead of their actual ticket. Our new machines will have a promt on the screen to say which tickets have been printed so this will alert the customer.</t>
  </si>
  <si>
    <t xml:space="preserve">We have experienced various complaints in this category due to our inter terminal transfer service. Customers from Terminal 4 need to get a train to Heathrow Central as that is where you can catch the service to Heathrow Express. </t>
  </si>
  <si>
    <t>Hull Trains</t>
  </si>
  <si>
    <t xml:space="preserve">Over the past year our punctuality and reliability performance has somewhat deteriorated.  This has been primarily driven by infrastructure and TOC on TOC problems, however there have been some performance problems created by ourselves, notably fleet failures.  Our attention has therefore been focused on working with Network Rail and other operators to tackle key areas of recurring failures.  Furthermore, our fleet team has been assessing their performance to institute a robust maintenance strategy which targets the most unreliable components on our trains. Working with our suppliers, we are ensuring that there is a robust supply chain to help support a more effective turnround of equipment from fault diagnosis to fitment. Our Planning and Performance team have used customer feedback to put Customer Action Teams (CATs) out at key stations during disruption to support station colleagues and ensure customers have a direct point of contact.  More recently, we have reviewed contingency arrangements, including entering into a commercial agreement with another operator on the East Coast Mainline to provide better alternative transport opportunities during times of service perturbation.   As we mentioned last year, we have listened to feedback where customers tell us they are unhappy that they have to change trains during disruption and in addition to the work done last year, we are in discussions with Network Rail and Grand Central to provide a business case which supports the delivery of additional diversionary routes, so that our services can bypass specific areas of disruption.  </t>
  </si>
  <si>
    <t>Complaints relating to this category refer to a variety of different areas.  In May 2017 we took the decision to remove our Quiet Coach following customer feedback and the increasing busyness of our services.  This has impacted on the number of complaints we have received in this area, however these were focused earlier on in the year and our customer service team has been quick to explain to customers the reason for the change.  Our ongoing fleet reliability has also influenced customer feedback where we have had engine isolations on trains, (as these affect Wi-Fi and socket capabilities in specific carriages).  The fleet team have been focusing on reliability and where sockets have become unavailable in first class we have provided portable battery chargers to allow customers to charge devices.  We have also introduced USB charging sockets across 100% of the fleet to give customers more choice to power devices.  Furthermore, our Wi-Fi status updates are now being sent to all On Board Managers so that they can inform customers of any issues in specific carriages.</t>
  </si>
  <si>
    <t>Customer comments relating to the upkeep and repair of our trains include complaints about heating and aircon systems; quality of rolling stock and the condition of seats, amongst other areas.  In respect to the first of these areas, last Summer we experienced a number of aircon system failures which became apparent across our fleet and that of other operators also using the same type of train.  This made some carriages uncomfortable for customers and so we worked with our supplier to develop a more robust supply chain and turnround of failed aircon units.  For this Summer we have already started a process of 'Summerisation' on the aircon units to prepare them better for higher temperatures and reduce the likelihood of failures.  Addressing the quality of rolling stock concerns, we are continuing with regular quality auditing regime to pick up on train defects more efficiently.  Furthermore, we have started a process of the replacement of seat cushions and heavy cleaning of seating across the fleet with one unit having received new cushions to improve comfort and a programme for others underway.  We have completed a refresh of the catering equipment provisions in first class on two of our units, to ensure a more reliable hot water and storage system with the remainder of our units to be fitted later this Summer.</t>
  </si>
  <si>
    <t>Complaints relating to sufficient room to stand/sit affect certain timed trains in our timetable, as well as during key events taking place on or around our network.  These can be public events, however we have also noticed an increased number of customer contacts during recent engineering works which affected other operators who chose to run reduced services.  This then led customers to choose to travel with ourselves and impacted on our ability to provide seats for all those wishing to travel.  Our operations team is therefore reviewing all similar situations where engineering is taking place to explore what additional capacity we can put in place, as well as conveying to the industry the impact of their decision to run reduced services.  For services affected by overcrowding during normal timetabled running, we continue to look at ways to encourage customers onto our less busy off-peak services, whilst also working with our fleet team to see how we can provide additional capacity.  Whilst, some 18 months away, our plans to introduce new trains with more seats onboard in December 2019  will go some way to alleviating the constraints that we currently have on specific trains.</t>
  </si>
  <si>
    <t>Whilst last year we introduced a number of customer service training courses, we have not seen the reduction we would have liked in complaints in this area.  With this in mind we have therefore introduced some best practice from one of our sister operators called 'Back on track'.  This scheme gives our On Board Managers the empowerment to deal with customer services issues there and then, rather than signposting customers down the complaint route.  We have given out a number of gestures of goodwill, from upgrades to first class to free drinks or dry cleaning where a customer's coat has been soiled.  In addition, we have a number of 'habits' that we focus on and report at an Executive level detailing how initiatives, such as our 'Team Huddle' (which allows On Board Managers to prepare  their teams for each journey) or our 'Warm welcome' (where crews have specific standards relating to welcoming customers onboard) are performing.  We will continue to monitor performance in this area closely in order that we can ensure that our next set of customer training courses targets our customer's primary concerns.</t>
  </si>
  <si>
    <t>Merseyrail</t>
  </si>
  <si>
    <t xml:space="preserve">Ticket Buying Facilities </t>
  </si>
  <si>
    <t>62 of our 66 locations are staffed from first to last service. During 2017 we has 99% staff availability. We currently do not offer online or TOD. All retail staff are going to be put onto a competency management system which will have a 2 year assessment for retail standards.</t>
  </si>
  <si>
    <t xml:space="preserve">The Helpfulness &amp; Attitude of Staff at Station </t>
  </si>
  <si>
    <t>All MR staff have been trained to our new MSpire standard this includes a 6 monthly check. As above we are introducing a competency management system which includes a number customer service and behavioural standards. We have recently introduced our One Merseyrail standards that gives our staff clear guidance on first point resolution and other key customer service expectations</t>
  </si>
  <si>
    <t xml:space="preserve">Your Personal Security on Board </t>
  </si>
  <si>
    <t xml:space="preserve">The majority of our complaints around this issue focuses on people becoming entrapped by the train doors. 
We always  investigate these incidents and there are only a few small cases where the Guard has been at fault and they are then subject to Disciplinary action or competence plans.
We have on occasions been unable to establish who was at fault in certain incidents as the CCTV covering the location had been poor. 
We are currently undergoing a review of our locations with poor coverage at the PTI and are looking at installing new cameras to capture the PTI. 
We have identified three stations that we are currently improving due to the volume of customers who travel on the train and the risk associated with the location.
</t>
  </si>
  <si>
    <t>Other Policy</t>
  </si>
  <si>
    <t xml:space="preserve">The majority of complaints centred around Merseyrail's TravelSafe Policy that we can refuse entry to our network if we feel a customer could cause harm to themselves or others. 
Complaints are sent to station managers to investigate. We have invited in a number of customers over the last year to discuss face to face the TravelSafe policy, to help them understand why we have taken action.
We have also tried to be more proactive in how we promote TravelSafe and have been pushing out social media messages, as well as putting up posters and handing our beer mats in local pubs.
At key times of the year we have also held customer roadshows to engage with passengers using our stations. Staff are trained in how to detect if a customer is under the influence of drugs or alcohol.
Staff briefings are held and refresher training is given, in addition we have printed cards that staff can hand out to customers that explains the policy and the reason for the refusal also new posters are in place at stations in prominent positions.
</t>
  </si>
  <si>
    <t xml:space="preserve">Provision of Information about Times and Platforms </t>
  </si>
  <si>
    <t xml:space="preserve">Over the last 12 months there has been a number of complaints regarding  quality of the announcements on stations, this was due to a long term issue with the equipment which had an intermittent fault,
 this proved difficult to identify and remedy. We brought in a number of experts and finally it was rectified earlier this year, and as a result we have seen a reduction in comments in this area. 
Station staff are now subject to a comprehensive competency assessment which includes managing information during disruption, we expect this will have a positive impact in this area and a number of others.
</t>
  </si>
  <si>
    <t>Arriva Rail North</t>
  </si>
  <si>
    <t>This is an area which we are focusing on as a business. We have made information on loading available via CIS screens on some services. We continue to log, review and process all complaints regarding overcrowding and liase with our train planning team to identify routes and services that require strengthening. Our new customer data portal, hosted on northernrailway.co.uk provides customers with historic data around short formed services and provides an opportunity for us to be challenged on our performance in this area. This is a new initiative that we introduced last year and as result we have seen a reduction of over 300 complaints year on year.</t>
  </si>
  <si>
    <t>Northern relies on a number of third party contractors working on our stations, including cleaning and revenue protection staff. A large number of these complaints relate to when a customer has been issued with a failure to purchase notice for failing to have a valid ticket for their journey, and the associated customer service provided in this situation. We are working pro-actively with our suppliers and with our own colleagues to raise the level of customer service provided accross the organisation, especially in challenging situations. This includes a 1 day customer service training course for all colleagues and suppliers. Additionally we will also empowered our frontline team in 2017 to take ownership of a customer problem and provide approriate compensation through a voucher scheme or similar this scheme hasn't had the impact we envisaged although complaints have reduced slightly by 126 year on year</t>
  </si>
  <si>
    <t>A large number of these complaints realte to our buy before you ride policy which we enforced throughout the rail year. As away of educating customers we enforced our buy before yor ride policy meaning our train guards would only offer standard tickets if the customer boarded from a station with ticket selling facilities. This generated a number of complaints as customers were not allowed to purchase discounted tickets on board. We needed to enforce this policy as pre cursor to penalty fares that we introduced ealry this year. Our guards had sepcific training and handed out cards to customers explaining the buy before you ride policy. Where this policy was enforced but not explained by the train guard it resulted in a number of complaints which our customer relations team collated and fedback directly to Conductor team managers in order to drive improvements</t>
  </si>
  <si>
    <t>Other – miscellaneous</t>
  </si>
  <si>
    <t>Customer relations staff were selecting other miscellaneous when they couldn't find an exact match in existing complaint categories. After reviewing these complaints it was clear that more suitable matches were available. As result we introduced a new CRM system at the end of the rail year. This system provides three levels of categorisation making it easier for our customer relations team to correctly select the appropriate reasons. In addition all agents attended training and a complaints handling workshop. Therefore we should see a reduction in use of this category throughout next year</t>
  </si>
  <si>
    <t>Customers were struggling to obtain refunds from our stations and were  been asked to complete refund forms and send into customer services for ticket refunds. 335 complaints in relation to this were received in the first 7 rail periods.  Regional Directors where asked to brief their teams to ensure refunds were processed directly at the station.  Station delivery managers ensured all ticket office staff received the appropriate training and as result the number of complaints received in the final 6 periods reduced dramatically</t>
  </si>
  <si>
    <t>ScotRail</t>
  </si>
  <si>
    <t>Southeastern</t>
  </si>
  <si>
    <t>The PPM tracked as a moving annual average across the year ending P1813 was 88.9% which is an improvement in train performance compared to the year ending P1713. However, there has been a surge in customer complaints, particularly during P1811-13 because of the infrastructure changes at London Bridge station. In addition, due to the extreme weather in February/March 2018; this led to an additonal exceptional amount of complaints. During this time, Southeastern proactively offered compensation to passengers which will have led to an increased take up -  which is reflected in the stats.</t>
  </si>
  <si>
    <t xml:space="preserve">Southeastern is in its second full year of smart ticketing. The driver in the increase in the complaints is the ability to collect a ticket on the gateline or the station TVM. An additional theme that we are addressing is that our customer service team is the only route for customers to resolve smartcard issues, our station and ticket office staff are not at present able to assist with what are generally, technical queries. Southeastern is addressing many customer issues experienced with the smartcards with the development of STNR Phase 2.
</t>
  </si>
  <si>
    <t>Claim rejected</t>
  </si>
  <si>
    <t>Last year we processed 299k claims. Of these, 1.40% have felt their claim was not assessed correctly. As per the Claim Rejected guidance; even if a passenger incorrectly provided information first and subsquently corrected that, this must be classed as a complaint. Of all Claim Rejected codes, approx 75% equate to providing extra evidence.</t>
  </si>
  <si>
    <t>This has been driven by passengers contacting us to seek compensation for when we have provided enhanced capacity on some services by declasssifying First Class accomodation on some services. Compensation for First Class passengers in these scenarios is set out in our Passenger Charter.</t>
  </si>
  <si>
    <t>Themes in the year have been driven by the performance of Ticket Vending Machines that have not been available or have not produced the correct fare. In addition some passengers have experienced issues where the TVM has taken payment and not produced change or a ticket. Southeastern has raised its concerns with the supplier and manufacturer of the TVMs at the highest level for these passenger facing issues to be resolved. It is worth noting Southeastern is not the only TOC experiencing issues with TVM suppliers.</t>
  </si>
  <si>
    <t>South Western Railway</t>
  </si>
  <si>
    <t>A number of events have attributed to this category, namely; the Waterloo Upgrade , A derailment outisde of Waterloo, A lineside fire in the Waterloo area as well as a number of severe Weather instances. Throughout the period of the Waterloo upgrade we drafted in a number of temporary staff members to alleviate the number of complaints being received during this period. These staff have been retained following excessive complaints relating to the above instances particularly.</t>
  </si>
  <si>
    <t>Compensation claims process</t>
  </si>
  <si>
    <t>Since 4th September (Introduction of Delay Repay) a large number of customers expressed dissatisfaction at the process of claiming compensation. Under the previous franchise owner the issuing of 'void' days was automatic when customers renewed their season tickets and subsequently refunded an amount subject to delays the customer may of experienced. Under the new scheme many of the complaints express how the process is now manual. We have continued to develope the software used in this regard with the introdution of Customer Accounts whereby customers are able to view each step of their claim. We are also introducing 'phase 2' of the Customer Account feature whereby the ability to store ticket information will be available.</t>
  </si>
  <si>
    <t>Awareness/ Promotion of schemes</t>
  </si>
  <si>
    <t>In November 2017 it was expressed by some customers that we had not done enough to inform Season Ticket holders of the new process in claiming compensation for a delayed service. In January 2018 we alleviated the 28 day threshold for Season tickets holders to claim Delay Repay and sent emails out to approx 16,000 Season Ticket holders explaining the sheme. This was run alongside Posters at Stations, Station and Guard Announcements, that have been in place since 4th September 2017. As well as the idstribution of 130k packets of mints which highlighted the Delay Repay Scheme.</t>
  </si>
  <si>
    <t>During the Waterloo upgrade project a large number of Temporary staff were drafted in to assist with platform management and crowd control. We are continuing to recruit for the role of 'Customer Ambassador' which in turn should limit the number of complaints that are categorised in this manner. Staff training is continued to be delivered on a customer centric basis and our new 'tone of voice' brand guuidlines should assist with a more conversational and engaging approach.</t>
  </si>
  <si>
    <t>A variety of issues have attributed to this category (TVM's out of service and Printing Problems) we are in the process of contuing the migration of customers onto our Smartcard product to mitigate against this aspect as we continue to move away from paper tickets.</t>
  </si>
  <si>
    <t>TfL Rail</t>
  </si>
  <si>
    <t>Service Performance - Performance and communication</t>
  </si>
  <si>
    <t xml:space="preserve">TfL Rail customers have seen a significant improvement in railway service performance over the last three years, with the Great Eastern Metro service, which TfL operates, moving from being one of the lower performing routes in the country (as measured by Right Time and PPM) to one of the best.  However, in the later half of 2017/18 we saw a deterioration in train service performance - predominantly owing to bedding in issues of the class 345 trains and improvement works at our Gidea Park depot temporarily reducing the resilience of the railway during disruption.  Bombardier, who have built and maintain the Class 345 trains, have worked hard to resolve a number of bedding in issues with the new trains, such as modifications to software and on board systems.  This has driven an improvement -  with TfL Rail delivering the best PPM performance in the country in P13.  We will be working hard to build on this in the year ahead </t>
  </si>
  <si>
    <t xml:space="preserve">Service Performance - Crowd control </t>
  </si>
  <si>
    <t>The TfL Rail route is in high demand (with demand exceeding capacity at the height of the peak periods).  Therefore, during times of disruption and to help to ensure the safety of our customers on platforms and on board our trains, we implement station control measures.  However, crowd control measures have driven complaints from our customers.  In mitigation, we have implemented a comms campaign to explain to customers why it is important that we carry out station control measures during busy periods which we hope will ameliorate some of the customer dissatisfaction that we have seen in relation to these procedures.  In addition, the continued roll out of the Class 345 trains will increase the capacity of the railway as will the launch of the Elizabeth line at the end of 2018, which will see the launch of the biggest railway project since the time of Brunel.  The Elizabeth line will increase the capacity of rail transport in London by 10%</t>
  </si>
  <si>
    <t xml:space="preserve">Staff complaints - Attitude and helfulness of the staff at station </t>
  </si>
  <si>
    <t>Although we have seen a reduction in staff complaints year on year, it is still one of our highest complaints. Our complaint handling procedure has embedded well within our organisation which has helped to drive down staff complaints. This year we will launch new e-learning training tool which will support further improvements in reducing staff complaints in the year ahead</t>
  </si>
  <si>
    <t xml:space="preserve">Station Quality - The upkeep and repair of station buildings </t>
  </si>
  <si>
    <t xml:space="preserve">These complaints relate to the amount of weekend service closures customers had experienced and the time frame in completing station works/ upgrades. We have worked really hard on making sure our rail replacement service we provide is one of the best whether that be by the publicity in preparation for the closure or the staffing levels at the station to provide customers with guidance and support. to help improve this further we are creating a 'knowledge base' that will provide all our staff with regular and up to date information on station works completion dates, alongside alternative routes. </t>
  </si>
  <si>
    <t xml:space="preserve">Safety and security - Your personal security onboard </t>
  </si>
  <si>
    <t>The busyness of our trains - as well as station control measures - have driven safety and security complaints from our customers.   We manage on train crowding by implementing robust station control measures, but nonetheless our trains are very busy with high customer demand.  The roll out of the new class 345 trains - with longitudinal seating, additional doors for easier boarding, walk through carriages and air conditioning will deliver a significant improvement in the perception of safety and security on board our trains in the year ahead.</t>
  </si>
  <si>
    <t>TransPennine Express</t>
  </si>
  <si>
    <t>From autumn 2018, the first of our brand new fleet trains comes into passenger service. By the end of 2019, more than 80% of TPE train miles will be operated by brand new intercity trains, with an increase in the number of carriages from 201 to 308 and an extra 13 million seats in our timetable every year. This will improve the amount of room for passengers. We are confident this will help reduce complaints in this area.</t>
  </si>
  <si>
    <t>Complaints handling - Complaints not fully addressed/fulfilled by TOC</t>
  </si>
  <si>
    <t>We have experienced difficulties in Complaints Handling since transitioning our Contact Centre services from one out source to another. The new supplier has struggled to match or exceed the standards we had previously. We have a C-SAT programme in place where we are now measuring satisfaction on all services and channels and this is helping with insight customer pain points. We have recognised that we need to change how our resources are deployed and develop a ring fenced and dedicated complaints team. We are currently taking steps to do this and believe through narrowing the volume of people handling complaint contacts to a team that it can be better monitored and supported to ensure standards of responses and complaint resolution first time is improved. We also review the work done by Critical Research for the ORR to identify actionable insight to support this area.</t>
  </si>
  <si>
    <t>Company policy - Ticketing and refunds policy</t>
  </si>
  <si>
    <t>In terms of ticketless travel, we have installed new gateline barriers at Huddersfield, Dewsbury and Manchester Piccadilly. We have a Common Sense policy in place to treat fairly those customers who have not deliberately avoided fare payment - this is because we understand that sometimes customers might forget or misplace their train ticket or railcard. Our compensation policy reflects the requirements of the new National Rail Conditions of Travel / Consumer Rights Act. We also have transparent and accessible information at our stations and on our digital platforms that advises customers of our different ticket types and the differences between them - for example: tpexpress.co.uk/train-tickets/train-tickets-explained. Additionally, all our frontline teams involved in the retail of tickets are trained to offer customers the cheapest ticket for their journeys.</t>
  </si>
  <si>
    <t>Quality on Train - Facilities on board</t>
  </si>
  <si>
    <t>We currently offer catering on all our Anglo-Scottish services, 7 days a week, and between 07.00 - 19.00 Monday to Friday and 09.00 - 19.00 at weekends on our North and South route services during select portions of the journey. A portion of complaints sometimes comes from customers travelling on services that fall outside the hours that are not currently covered with catering. We understand that sometimes our trains are busy which makes it difficult for a Customer Host to make their way through the entirety of the train. However, we have robust systems in place that allow us to track our catering coverage in real-time and, where there might be an instance(s) of a service potentially being uncovered, we will do everything we can mitigate this effectively and ensure each instance is investigate so we understand why the service was missed.</t>
  </si>
  <si>
    <t>Staff Conduct and Availability - The helpfulness and attitude of staff on train</t>
  </si>
  <si>
    <t>Our onboard colleagues take part in a comprehensive package of training to provide customers with the best possible onboard experience. This includes World Host (Customer Service) training as part of everyone's induction, which is a professional accreditation. Further, all onboard colleagues undergo a Disability Awareness training course that we developed in collaboration with Action For Hearing Loss, Alzheimer's Society and RNIB. There is also a training scheme in place that aims to provide our customers with a consistent offer by promoting proactive, helpful and visible behaviours among our onboard colleagues. To help us understand how we are performing in this area, we have a robust mystery shopper programme in place which allows us to understand how customers experience our services while travelling with us. We collate feedback from our Contact Centre and social media channels to provide 1-2-1 coaching sessions with individuals to look at how they might be able to improve. We also carry out regular onboard audits and visibility visits on our services too.</t>
  </si>
  <si>
    <t>Virgin Trains East Coast</t>
  </si>
  <si>
    <t>Volumes particularly driven by toilet facilities. We have invested in refreshing the toilets as part of the fleet refursbishment programme and In addition have also added air fresheners. With the introduction of Azuma (IEP) trains we will see increased levels of comfort, smoother and quieter journeys and a newly developed customer experience.</t>
  </si>
  <si>
    <t>Ticket buying facilities - other</t>
  </si>
  <si>
    <t>Overcrowding due to disruption has been a contributing factor to these figures. With Azuma we will see more room available in Standard class with more train services providing more seats on weekdays.</t>
  </si>
  <si>
    <t>All complaints of this nature are fed back locally where staff can be identified and invididual training and support provided where necessary as well as a full investigation is carried out. We are developing a new customer experience and training will be rolled out to staff as we begin to introduce our new fleet of Azuma trains.</t>
  </si>
  <si>
    <t>How a request to station staff was handled</t>
  </si>
  <si>
    <t>Train Service Performance</t>
  </si>
  <si>
    <t xml:space="preserve">On average our complaints in this area were 454 per period.This is an increase of 13% vs. last year. We had some significant challenges to contend with namely Beast from East, Skip stopping and a high mumber of infastructure issues e.g. OHL and rail adhesion. P9 into P10 saw the highest volume of complaints with 723 and 986 respectively. Skip stopping along with infastruture issues were the biggest complaint drivers at this time. The Beast from the East hit us in P11 and whilst our complaint levels were still high, they were significantly down on the previous period. From then on we saw a downward trend and by P13 we were back in a much more stable position with 370 complaints.  In terms of actions we have a 20 point performance improvement plan and have already seen some significant improvement to skip stopping incidents. </t>
  </si>
  <si>
    <t xml:space="preserve">Policy &amp; Product </t>
  </si>
  <si>
    <t xml:space="preserve">This area always gives a very mixed bag in terms of complaint drivers. There is no one area that stands out as being the main driver for complaints. Captured within this category are complaints about Customer Relations - which are primarily about customers not being happy with the first response. To address this, CR have now rolled out a new Quality monitoring process which is designed to identify where the issues are and facilitate actions to improve. Other areas of complaints in this category are Fares and ticketing rules and conditions. These cause confusion with customers particularly around the 'buy before you board' policy. The complex fares structure is an overall TOC issue already identified in the industry and work is ongoing to look at simplifying this.  Given that there is no main driver in this area (but we have high volumes) part of our actions will be to  complete a deep dive into the content of these complaints so that we understand more  about the issues. We will then work with the relevant areas to create improvement action plans. In addition, CR are already working on improving the categorising of these complaints so that we have more insight into any main drivers. </t>
  </si>
  <si>
    <t>Staff</t>
  </si>
  <si>
    <t>Staff complaints continue to decline at stations and on train. Like the previous year the trend is fairly steady with no significant peaks. One of the key actions, we do now, is closely monitor staff behaviour through various channels of insight. We work closley with the stations feeding back complaints and praise so that they are aware of the detail and can coach their front line staff accordingly. An example of where this has been particularly successful was at Glasgow Central station where we saw an decrease of 78% in staff complaints (staff attitude) over the last 3 periods of the year. This year we are launching a new 'Vision and Values' programme across Scotrail which includes a set of CS standard which all staff will be measured by.</t>
  </si>
  <si>
    <t>Smartcard</t>
  </si>
  <si>
    <t xml:space="preserve">Smartcard complaints have seen an increase this year and this is primarily down to 'Technical Reasons'. One of the main issues was an 'Error 70' code which some customers received when they tried to tap in or out. With some thorough investigation it was established that customer usage i.e. making sure tapping in and out happened all the time was causing this issue. We have seen the numbers drop significantly due to a better understanding of our front line and CR staff which, in return is helping educate the customers. In addition to this, we had a few occasions throughout the year where customers were not able to download their purchased product onto their card. The cause was a variety of reasons from capacity (the amount of products waiting to be collected) and faults with the hardware itself. These faults were normally resolved very quickly however caused the customer to call or email to complain. In terms of actions, the smart team in CR are continuing to build their knowledge through interaction with the project team and service desk. In addition, our service desk staff are working closely with suppliers on a daily basis to work through resolutions for our customers. We have a dedicated smart team set up within our CR department and they are analysing contacts from customers regarding smartcard from all TOC's under the Abellio franchise. This way we can share best practice and also establish areas not working and what we can improve. </t>
  </si>
  <si>
    <t>Capacity</t>
  </si>
  <si>
    <t xml:space="preserve">Capacity complaints have reduced this year mainly through the work done on the Performance Improvement Plan. We averaged 146 per period which is 9% lower than last year. Actions for this year include the investment in new trains resulting in us being able to provide quicker more efficient services along with significant increase in capacity. We know that complaints in this area are linked with TSP and as such any improvements we see by working through the 20 point action plan have a positive impact. </t>
  </si>
  <si>
    <t>Virgin Trains West Coast</t>
  </si>
  <si>
    <t>We continue to develop the BEAM facitity on our services which provides free onboard entertainment to customers' personal mobile devices  while travelling. This is through an app which can be downloaded for free, from free wifi available at the stations we manage or elsewhere. This has been expanded to be accessible via a laptop browser. We are also currently working on improving the bandwidth of our WiFi onboard over the course of the next 12 months to enhance the current service.</t>
  </si>
  <si>
    <t>The issue of when a customer loses their ticket whilst travelling has been addressed this year. If a customer cannot find their ticket when they arrive at the ticket barriers they will be charged for a new ticket. However this year we have introduced a policy where if they can subsequently demonstrate that they had a valid ticket to travel for the journey, we wil refund them. We have also made clear our TVM price promise whereby a customer can contact the Customer Resolutions Centre when they think they may not have been sold the cheapest ticket with the same flexibility for their journey.</t>
  </si>
  <si>
    <t>We have invested heavily in our Customer Resolutions Centre over the past year in order to improve our response rates. We hired an additional 25 members of permanent staff, who are now well bedded into their roles and making a signifcant contribution as part of our team. We also rolled out a brand new CRM platform using the Service-now system, which aims to solve many of the issues we faced with the TOCRM system. With both of these investments we saw significant improvements in our Complaints Response rates during the final 2 periods of the year.</t>
  </si>
  <si>
    <t>Our aftersales team regularly review any issues and complaints we've received regarding them. We are continuing to promote Digital Ticketing as the easiest fulfilment method for customers and as part of this rolled out a new version of our Mobile App during the year. We continue to innovate in this area and have recently rolled out functionality with Amazon Alexa to enable customers to purchase tickets using their voice through Amazon devices.</t>
  </si>
  <si>
    <t>Sufficient Room for Passengers to Sit/Stand</t>
  </si>
  <si>
    <t>During the year we made significant changes to where reservations can be made on our Pendolino trains by changing which Coaches are reservable and non reservable.This was to enable trains to have additional capacity for walk up fares as well as to spread unreserved seating out more evenly across the train. Both coach C on Pendolinos and Voyagers is now unreservable creating consistency for passengers across both fleet types.</t>
  </si>
  <si>
    <t xml:space="preserve">Complaints in this category have increased this year despite broadly consistent performance. However, spikes in complaints tend to be driven by one-off, major incidents rather than underlying punctuality. 2017/18 has seen a number of significant infrastructure incidents that have driven high volumes of complaints as well as a higher than average number of fatalities. WMT are working with Samaritans and other organisations to reduce fatalities, and with Network Rail to manage infrastructure issues. 											</t>
  </si>
  <si>
    <t xml:space="preserve">Complaints in this category have fallen circa 20% year-on-year. The impact is still being felt on LNR routes of the September 2016 derailment - this caused significant damage to two trains, reducing the availability of our Class 350 fleet. We have worked hard to restore train availability and have implemented a number of medium-term actions. While we are aware that we have a number of capacity pinch points, the extensive plans for new rolling stock, and the associated cascading, will significantly mitigate this issue over the coming years. 											</t>
  </si>
  <si>
    <t>Complaints in this category have fallen circa 15% year-on-year. A large proportion of the complaints we have received have been regarding TVMs both from an availability and functionality perspective. We are working closely with our suppliers to mitigate the risks of such incidents occurring, and have implemented the changes outlined in the Action Plan for Information of Rail Fares and Ticketing. We have committed obligations around smart ticketing, barcode ticketing and additional TVMs and further improvements are expected in the variety and reliability of ticketing facilities.</t>
  </si>
  <si>
    <t>The majority of complaints in this area either relate to our Penalty Fare Scheme or to people being unable to obtain a refund on certain ticket types. While the raw number has increased year-on-year, the run rate since the franchise change to WMT is  lower than the previous year. Regarding the Penalty Fare scheme, we feel that it is already well known to our customers that we operate the scheme. The key area of contention that we see is the fact that the PF scheme, by it's design, requires a PF to be issued before all of the facts can be fully determined, for example, if someone has left their Season Ticket at home they would get a PF and could then appeal it. We are working to be able to provide better information to our staff at the point of issue, for example, issuing smartphone/tablets to all frontline staff and improving information sources such as the Season Ticket database. We have also formalised our policy on allowing customers to get a refund for Railcards left at home on the first occasion they forget it in  a 12 month period. Regarding non refundable ticket types, we feel that the information that we are providing at the point of purchase is clear and simple, however we always seek to improve, and hence have implemented the changes outlined in the Action Plan for Information of Rail Fares and Ticketing. This is an area that is also sensitive to major incidents, as described above.</t>
  </si>
  <si>
    <t xml:space="preserve">With the introduction of Delay Repay 15 (period 10), West Midlands Trains moved to a new system for processing compensation claims. The new system is currently fully automating approx. 50% of the claims submitted, providing a significantly quicker response time for our customers. We have worked closely with our supplier to resolve any snagging issues, and added helpful prompts on the webform to improve the user experience. Volume of claims year-on-year is trending at an increase of circa 100% due to DR 15, therefore we are confident that the increase in this category does not relate to an underlying issue, but is volume driven. </t>
  </si>
  <si>
    <t>West Midlands Trains</t>
  </si>
  <si>
    <t>Network Rail</t>
  </si>
  <si>
    <t>Customer Care</t>
  </si>
  <si>
    <t>Many  stations have increased the number of customer service assistants linked to Security Plan changes, improving the visibility and availability of staff to customers in key locations.  A Customer Service Apprenticeship pilot programme has been successfully run on LNW stations and the lessons shared with other stations. Customer feedback terminals are being introduced on LSE stations and the benefits will be shared with other stations. At an overall level we have introduced a new £100m Soft Services FM contract across stations which consolidates a number of key services (cleaning, waste, pest control etc.). By consolidating this new FM contract, it delivers greater value for money whilst improving standards at stations and introducing a number of new KPIs. Commencing with Charing Cross we are rolling out water fountains across the stations.</t>
  </si>
  <si>
    <t>Information Provision</t>
  </si>
  <si>
    <t xml:space="preserve">Many  stations have increased the number of customer service assistants linked to Security Plan changes, improving the visibility and availability of staff to customers in key locations.  A Customer Service Apprenticeship pilot programme has been successfully run on LNW stations and the lessons shared with other stations. Wi Fi &amp; Customer Information Screen enhancements have been delivered at Euston and London Bridge stations. Focus has been given to improving customer signage with the introduction of digital onward travel screens at Edinburgh Waverley to further integrate onward transport options. </t>
  </si>
  <si>
    <t>Network Rail Staff</t>
  </si>
  <si>
    <t xml:space="preserve">A Customer Service Apprenticeship pilot programme has been successfully run on LNW stations and the lessons shared with other stations. </t>
  </si>
  <si>
    <t>Stations (NR Managed) Other</t>
  </si>
  <si>
    <t>Improvements include mobile phone charging at Charing Cross &amp; Birmingham New Street and Wi Fi enhancements at Euston and London Bridge stations. At an overall level we have introduced a new £100m Soft Services Facilities Management (FM) contract across stations which consolidates a number of key services (cleaning, waste, pest control etc.). By consolidating this new FM contract, it delivers greater value for money whilst improving standards at stations and introducing a number of new KPIs. Commencing with Charing Cross we are rolling out water fountains across the stations. Initiatives to identify and address cleanliness in the public areas within Glasgow Central and Edinburgh Waverley have made an improvement to station upkeep and cleanliness which has positively influenced passenger satisfaction. The initiatives have been adopted by other stations across the network, which have reported similar improvements.</t>
  </si>
  <si>
    <t>Accidents or Claims</t>
  </si>
  <si>
    <t xml:space="preserve">Glasgow Central has reduced overall accident rates by 43 per cent in 2017/18. This has been down to increased employee focus on spillages and working with station partners to improve proactive reporting and repair of infrastructure faults. The introduction of concourse bins to reduce litter and liquids left on the concourse provides more time for our facilities teams to react and deal with other spillages in a timelier manner.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</si>
</sst>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0"/>
      <name val="Calibri"/>
      <family val="2"/>
    </font>
    <font>
      <sz val="10"/>
      <color rgb="FFFF0000"/>
      <name val="Calibri"/>
      <family val="2"/>
    </font>
    <font>
      <sz val="10"/>
      <color theme="0"/>
      <name val="Calibri"/>
      <family val="2"/>
    </font>
    <font>
      <b/>
      <sz val="10"/>
      <name val="Calibri"/>
      <family val="2"/>
      <scheme val="minor"/>
    </font>
    <font>
      <sz val="10"/>
      <name val="Calibri"/>
      <family val="2"/>
      <scheme val="minor"/>
    </font>
    <font>
      <b/>
      <sz val="12"/>
      <color indexed="9"/>
      <name val="Calibri"/>
      <family val="2"/>
      <scheme val="minor"/>
    </font>
    <font>
      <sz val="12"/>
      <color theme="1"/>
      <name val="Calibri"/>
      <family val="2"/>
      <scheme val="minor"/>
    </font>
    <font>
      <b/>
      <sz val="11"/>
      <color indexed="9"/>
      <name val="Calibri"/>
      <family val="2"/>
      <scheme val="minor"/>
    </font>
    <font>
      <sz val="12"/>
      <name val="Calibri"/>
      <family val="2"/>
      <scheme val="minor"/>
    </font>
    <font>
      <b/>
      <sz val="10"/>
      <name val="Calibri"/>
      <family val="2"/>
    </font>
    <font>
      <sz val="9"/>
      <name val="Calibri"/>
      <family val="2"/>
      <scheme val="minor"/>
    </font>
    <font>
      <sz val="9"/>
      <name val="Calibri"/>
      <family val="2"/>
    </font>
    <font>
      <i/>
      <sz val="10"/>
      <name val="Calibri"/>
      <family val="2"/>
    </font>
    <font>
      <i/>
      <sz val="9"/>
      <name val="Calibri"/>
      <family val="2"/>
      <scheme val="minor"/>
    </font>
    <font>
      <i/>
      <sz val="10"/>
      <name val="Calibri"/>
      <family val="2"/>
      <scheme val="minor"/>
    </font>
    <font>
      <sz val="11"/>
      <name val="Calibri"/>
      <family val="2"/>
      <scheme val="minor"/>
    </font>
    <font>
      <sz val="10"/>
      <color theme="1"/>
      <name val="Calibri"/>
      <family val="2"/>
    </font>
    <font>
      <b/>
      <sz val="9"/>
      <name val="Calibri"/>
      <family val="2"/>
    </font>
    <font>
      <sz val="8"/>
      <name val="Calibri"/>
      <family val="2"/>
    </font>
    <font>
      <sz val="10"/>
      <color theme="1"/>
      <name val="Calibri"/>
      <family val="2"/>
      <scheme val="minor"/>
    </font>
    <font>
      <sz val="12"/>
      <name val="Calibri"/>
      <family val="2"/>
    </font>
  </fonts>
  <fills count="6">
    <fill>
      <patternFill patternType="none"/>
    </fill>
    <fill>
      <patternFill patternType="gray125"/>
    </fill>
    <fill>
      <patternFill patternType="solid">
        <fgColor rgb="FFFFFF00"/>
        <bgColor indexed="64"/>
      </patternFill>
    </fill>
    <fill>
      <patternFill patternType="solid">
        <fgColor indexed="48"/>
        <bgColor indexed="64"/>
      </patternFill>
    </fill>
    <fill>
      <patternFill patternType="solid">
        <fgColor rgb="FFFFFFFF"/>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0"/>
    <xf numFmtId="0" fontId="3" fillId="0" borderId="0"/>
  </cellStyleXfs>
  <cellXfs count="245">
    <xf numFmtId="0" fontId="0" fillId="0" borderId="0" xfId="0"/>
    <xf numFmtId="0" fontId="2" fillId="0" borderId="0" xfId="1"/>
    <xf numFmtId="0" fontId="4" fillId="0" borderId="0" xfId="2" applyFont="1"/>
    <xf numFmtId="0" fontId="4" fillId="0" borderId="0" xfId="2" applyFont="1" applyFill="1"/>
    <xf numFmtId="0" fontId="5" fillId="0" borderId="0" xfId="2" applyFont="1"/>
    <xf numFmtId="0" fontId="6" fillId="0" borderId="0" xfId="2" applyFont="1"/>
    <xf numFmtId="0" fontId="7" fillId="0" borderId="0" xfId="3" applyFont="1"/>
    <xf numFmtId="0" fontId="8" fillId="2" borderId="0" xfId="2" applyFont="1" applyFill="1" applyProtection="1">
      <protection locked="0"/>
    </xf>
    <xf numFmtId="0" fontId="11" fillId="0" borderId="0" xfId="2" applyFont="1" applyFill="1" applyBorder="1" applyAlignment="1">
      <alignment horizontal="center" vertical="top" wrapText="1"/>
    </xf>
    <xf numFmtId="0" fontId="5" fillId="0" borderId="0" xfId="2" applyFont="1" applyFill="1"/>
    <xf numFmtId="0" fontId="6" fillId="0" borderId="0" xfId="2" applyFont="1" applyFill="1"/>
    <xf numFmtId="0" fontId="11" fillId="3" borderId="2" xfId="2" applyFont="1" applyFill="1" applyBorder="1" applyAlignment="1">
      <alignment vertical="top" wrapText="1"/>
    </xf>
    <xf numFmtId="0" fontId="6" fillId="4" borderId="0" xfId="2" applyFont="1" applyFill="1"/>
    <xf numFmtId="0" fontId="13" fillId="0" borderId="0" xfId="2" applyFont="1" applyFill="1" applyAlignment="1">
      <alignment horizontal="right" vertical="center"/>
    </xf>
    <xf numFmtId="0" fontId="4" fillId="0" borderId="2" xfId="2" applyFont="1" applyFill="1" applyBorder="1" applyAlignment="1">
      <alignment vertical="center" wrapText="1"/>
    </xf>
    <xf numFmtId="3" fontId="14" fillId="0" borderId="6" xfId="0" applyNumberFormat="1" applyFont="1" applyFill="1" applyBorder="1" applyAlignment="1" applyProtection="1">
      <alignment vertical="center" wrapText="1"/>
      <protection locked="0"/>
    </xf>
    <xf numFmtId="0" fontId="7" fillId="0" borderId="0" xfId="2" applyFont="1" applyBorder="1" applyAlignment="1">
      <alignment vertical="top"/>
    </xf>
    <xf numFmtId="0" fontId="4" fillId="0" borderId="2" xfId="2" applyFont="1" applyBorder="1" applyAlignment="1">
      <alignment horizontal="left" vertical="center"/>
    </xf>
    <xf numFmtId="3" fontId="14" fillId="0" borderId="6" xfId="0" applyNumberFormat="1" applyFont="1" applyFill="1" applyBorder="1" applyAlignment="1" applyProtection="1">
      <alignment horizontal="left" vertical="center" wrapText="1"/>
      <protection locked="0"/>
    </xf>
    <xf numFmtId="0" fontId="1" fillId="4" borderId="0" xfId="0" applyFont="1" applyFill="1"/>
    <xf numFmtId="3" fontId="14" fillId="0" borderId="10" xfId="0" applyNumberFormat="1" applyFont="1" applyFill="1" applyBorder="1" applyAlignment="1" applyProtection="1">
      <alignment horizontal="left" vertical="center" wrapText="1"/>
      <protection locked="0"/>
    </xf>
    <xf numFmtId="0" fontId="13" fillId="0" borderId="0" xfId="2" applyFont="1" applyAlignment="1">
      <alignment vertical="top"/>
    </xf>
    <xf numFmtId="3" fontId="14" fillId="0" borderId="14" xfId="0" applyNumberFormat="1" applyFont="1" applyFill="1" applyBorder="1" applyAlignment="1" applyProtection="1">
      <alignment horizontal="left" vertical="center" wrapText="1"/>
      <protection locked="0"/>
    </xf>
    <xf numFmtId="0" fontId="16" fillId="0" borderId="2" xfId="2" applyFont="1" applyFill="1" applyBorder="1" applyAlignment="1">
      <alignment vertical="center" wrapText="1"/>
    </xf>
    <xf numFmtId="3" fontId="17" fillId="0" borderId="6" xfId="0" applyNumberFormat="1" applyFont="1" applyFill="1" applyBorder="1" applyAlignment="1" applyProtection="1">
      <alignment vertical="center" wrapText="1"/>
      <protection locked="0"/>
    </xf>
    <xf numFmtId="0" fontId="4" fillId="0" borderId="2" xfId="2" applyFont="1" applyBorder="1" applyAlignment="1">
      <alignment horizontal="center" vertical="center" wrapText="1"/>
    </xf>
    <xf numFmtId="3" fontId="14" fillId="0" borderId="6" xfId="0" applyNumberFormat="1" applyFont="1" applyFill="1" applyBorder="1" applyAlignment="1" applyProtection="1">
      <alignment horizontal="center" vertical="center" wrapText="1"/>
      <protection locked="0"/>
    </xf>
    <xf numFmtId="0" fontId="19" fillId="0" borderId="19" xfId="0" applyFont="1" applyFill="1" applyBorder="1" applyAlignment="1">
      <alignment horizontal="center" vertical="center" wrapText="1"/>
    </xf>
    <xf numFmtId="3" fontId="14" fillId="0" borderId="10" xfId="0" applyNumberFormat="1" applyFont="1" applyFill="1" applyBorder="1" applyAlignment="1" applyProtection="1">
      <alignment horizontal="center" vertical="center" wrapText="1"/>
      <protection locked="0"/>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 xfId="2" applyFont="1" applyBorder="1" applyAlignment="1">
      <alignment horizontal="center" vertical="center"/>
    </xf>
    <xf numFmtId="3" fontId="14" fillId="0" borderId="14" xfId="0" applyNumberFormat="1" applyFont="1" applyFill="1" applyBorder="1" applyAlignment="1" applyProtection="1">
      <alignment horizontal="center" vertical="center" wrapText="1"/>
      <protection locked="0"/>
    </xf>
    <xf numFmtId="0" fontId="7" fillId="0" borderId="23" xfId="2" applyFont="1" applyFill="1" applyBorder="1" applyAlignment="1">
      <alignment horizontal="left" vertical="center" wrapText="1"/>
    </xf>
    <xf numFmtId="3" fontId="14" fillId="0" borderId="6" xfId="0" applyNumberFormat="1" applyFont="1" applyFill="1" applyBorder="1" applyAlignment="1" applyProtection="1">
      <alignment wrapText="1"/>
      <protection locked="0"/>
    </xf>
    <xf numFmtId="0" fontId="7" fillId="0" borderId="19" xfId="0" applyFont="1" applyFill="1" applyBorder="1" applyAlignment="1">
      <alignment horizontal="left" vertical="center" wrapText="1"/>
    </xf>
    <xf numFmtId="3" fontId="14" fillId="0" borderId="10" xfId="0" applyNumberFormat="1" applyFont="1" applyFill="1" applyBorder="1" applyAlignment="1" applyProtection="1">
      <alignment wrapText="1"/>
      <protection locked="0"/>
    </xf>
    <xf numFmtId="0" fontId="13" fillId="0" borderId="19" xfId="0" applyFont="1" applyFill="1" applyBorder="1" applyAlignment="1">
      <alignment horizontal="left" vertical="center" wrapText="1"/>
    </xf>
    <xf numFmtId="3" fontId="14" fillId="0" borderId="14" xfId="0" applyNumberFormat="1" applyFont="1" applyFill="1" applyBorder="1" applyAlignment="1" applyProtection="1">
      <alignment wrapText="1"/>
      <protection locked="0"/>
    </xf>
    <xf numFmtId="0" fontId="4" fillId="0" borderId="2" xfId="2" applyFont="1" applyBorder="1" applyAlignment="1">
      <alignment vertical="top" wrapText="1"/>
    </xf>
    <xf numFmtId="0" fontId="4" fillId="0" borderId="2" xfId="2" applyFont="1" applyBorder="1"/>
    <xf numFmtId="0" fontId="20" fillId="0" borderId="2" xfId="2" applyFont="1" applyBorder="1" applyAlignment="1">
      <alignment vertical="center" wrapText="1"/>
    </xf>
    <xf numFmtId="0" fontId="8" fillId="0" borderId="19"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4" fillId="0" borderId="2" xfId="2" applyFont="1" applyBorder="1" applyAlignment="1">
      <alignment vertical="center" wrapText="1"/>
    </xf>
    <xf numFmtId="3" fontId="14" fillId="0" borderId="24" xfId="0" applyNumberFormat="1" applyFont="1" applyFill="1" applyBorder="1" applyAlignment="1" applyProtection="1">
      <alignment vertical="center" wrapText="1"/>
      <protection locked="0"/>
    </xf>
    <xf numFmtId="0" fontId="4" fillId="0" borderId="2" xfId="2" applyFont="1" applyBorder="1" applyAlignment="1">
      <alignment horizontal="left" vertical="top" wrapText="1"/>
    </xf>
    <xf numFmtId="3" fontId="14" fillId="0" borderId="2" xfId="0" applyNumberFormat="1" applyFont="1" applyFill="1" applyBorder="1" applyAlignment="1" applyProtection="1">
      <alignment horizontal="center" vertical="top" wrapText="1"/>
      <protection locked="0"/>
    </xf>
    <xf numFmtId="0" fontId="4" fillId="0" borderId="2" xfId="2" applyFont="1" applyBorder="1" applyAlignment="1">
      <alignment horizontal="left" vertical="top"/>
    </xf>
    <xf numFmtId="3" fontId="19" fillId="5" borderId="19" xfId="0" applyNumberFormat="1" applyFont="1" applyFill="1" applyBorder="1" applyAlignment="1">
      <alignment horizontal="center"/>
    </xf>
    <xf numFmtId="0" fontId="4" fillId="0" borderId="2" xfId="2" applyFont="1" applyBorder="1" applyAlignment="1">
      <alignment wrapText="1"/>
    </xf>
    <xf numFmtId="0" fontId="8" fillId="0" borderId="2" xfId="0" applyFont="1" applyFill="1" applyBorder="1" applyAlignment="1">
      <alignment horizontal="left" vertical="center" wrapText="1"/>
    </xf>
    <xf numFmtId="0" fontId="7" fillId="0" borderId="0" xfId="2" applyFont="1" applyBorder="1" applyAlignment="1">
      <alignment horizontal="center" vertical="center"/>
    </xf>
    <xf numFmtId="3" fontId="8" fillId="0" borderId="6" xfId="0" applyNumberFormat="1" applyFont="1" applyFill="1" applyBorder="1" applyAlignment="1" applyProtection="1">
      <alignment horizontal="center" vertical="center" wrapText="1"/>
      <protection locked="0"/>
    </xf>
    <xf numFmtId="0" fontId="13" fillId="0" borderId="0" xfId="2" applyFont="1" applyAlignment="1">
      <alignment horizontal="center" vertical="center"/>
    </xf>
    <xf numFmtId="0" fontId="23" fillId="0" borderId="2" xfId="0" applyFont="1" applyBorder="1"/>
    <xf numFmtId="3" fontId="14" fillId="0" borderId="25" xfId="0" applyNumberFormat="1" applyFont="1" applyFill="1" applyBorder="1" applyAlignment="1" applyProtection="1">
      <alignment vertical="center" wrapText="1"/>
      <protection locked="0"/>
    </xf>
    <xf numFmtId="0" fontId="8" fillId="0" borderId="26" xfId="0" applyFont="1" applyFill="1" applyBorder="1" applyAlignment="1">
      <alignment horizontal="left" vertical="center" wrapText="1"/>
    </xf>
    <xf numFmtId="3" fontId="8" fillId="0" borderId="19" xfId="3" applyNumberFormat="1" applyFont="1" applyBorder="1" applyAlignment="1">
      <alignment horizontal="center" vertical="center"/>
    </xf>
    <xf numFmtId="0" fontId="8" fillId="0" borderId="27" xfId="0" applyFont="1" applyFill="1" applyBorder="1" applyAlignment="1">
      <alignment horizontal="left" vertical="center" wrapText="1"/>
    </xf>
    <xf numFmtId="3" fontId="8" fillId="0" borderId="28" xfId="3" applyNumberFormat="1" applyFont="1" applyBorder="1" applyAlignment="1">
      <alignment horizontal="center" vertical="center"/>
    </xf>
    <xf numFmtId="3" fontId="14" fillId="0" borderId="6" xfId="0" applyNumberFormat="1" applyFont="1" applyFill="1" applyBorder="1" applyAlignment="1" applyProtection="1">
      <alignment horizontal="left" wrapText="1"/>
      <protection locked="0"/>
    </xf>
    <xf numFmtId="3" fontId="14" fillId="0" borderId="10" xfId="0" applyNumberFormat="1" applyFont="1" applyFill="1" applyBorder="1" applyAlignment="1" applyProtection="1">
      <alignment horizontal="left" wrapText="1"/>
      <protection locked="0"/>
    </xf>
    <xf numFmtId="0" fontId="13" fillId="0" borderId="0" xfId="2" applyFont="1" applyAlignment="1">
      <alignment horizontal="right" vertical="top"/>
    </xf>
    <xf numFmtId="0" fontId="4" fillId="0" borderId="2" xfId="2" applyFont="1" applyBorder="1" applyAlignment="1">
      <alignment horizontal="left"/>
    </xf>
    <xf numFmtId="0" fontId="4" fillId="0" borderId="0" xfId="2" applyFont="1" applyFill="1" applyAlignment="1">
      <alignment horizontal="left"/>
    </xf>
    <xf numFmtId="0" fontId="5" fillId="0" borderId="0" xfId="2" applyFont="1" applyAlignment="1">
      <alignment horizontal="left"/>
    </xf>
    <xf numFmtId="0" fontId="6" fillId="4" borderId="0" xfId="2" applyFont="1" applyFill="1" applyAlignment="1">
      <alignment horizontal="left"/>
    </xf>
    <xf numFmtId="3" fontId="14" fillId="0" borderId="14" xfId="0" applyNumberFormat="1" applyFont="1" applyFill="1" applyBorder="1" applyAlignment="1" applyProtection="1">
      <alignment horizontal="left" wrapText="1"/>
      <protection locked="0"/>
    </xf>
    <xf numFmtId="0" fontId="4" fillId="0" borderId="2" xfId="2" applyFont="1" applyBorder="1" applyAlignment="1">
      <alignment horizontal="left" vertical="center" wrapText="1"/>
    </xf>
    <xf numFmtId="3" fontId="19" fillId="0" borderId="6" xfId="0" applyNumberFormat="1" applyFont="1" applyFill="1" applyBorder="1" applyAlignment="1" applyProtection="1">
      <alignment horizontal="center" vertical="center" wrapText="1"/>
      <protection locked="0"/>
    </xf>
    <xf numFmtId="3" fontId="19" fillId="0" borderId="10" xfId="0" applyNumberFormat="1" applyFont="1" applyFill="1" applyBorder="1" applyAlignment="1" applyProtection="1">
      <alignment horizontal="center" vertical="center" wrapText="1"/>
      <protection locked="0"/>
    </xf>
    <xf numFmtId="3" fontId="19" fillId="0" borderId="14" xfId="0" applyNumberFormat="1" applyFont="1" applyFill="1" applyBorder="1" applyAlignment="1" applyProtection="1">
      <alignment horizontal="center" vertical="center" wrapText="1"/>
      <protection locked="0"/>
    </xf>
    <xf numFmtId="0" fontId="20" fillId="0" borderId="2" xfId="2" applyFont="1" applyBorder="1" applyAlignment="1">
      <alignment horizontal="center" vertical="center" wrapText="1"/>
    </xf>
    <xf numFmtId="0" fontId="4" fillId="0" borderId="2" xfId="2" applyNumberFormat="1" applyFont="1" applyFill="1" applyBorder="1" applyAlignment="1">
      <alignment vertical="center" wrapText="1"/>
    </xf>
    <xf numFmtId="0" fontId="20" fillId="0" borderId="2" xfId="2" applyNumberFormat="1" applyFont="1" applyBorder="1" applyAlignment="1">
      <alignment vertical="center" wrapText="1"/>
    </xf>
    <xf numFmtId="0" fontId="4" fillId="0" borderId="22" xfId="2" applyNumberFormat="1" applyFont="1" applyBorder="1" applyAlignment="1">
      <alignment vertical="center"/>
    </xf>
    <xf numFmtId="0" fontId="0" fillId="0" borderId="19" xfId="0" applyBorder="1" applyAlignment="1">
      <alignment horizontal="left" vertical="center"/>
    </xf>
    <xf numFmtId="3" fontId="0" fillId="0" borderId="0" xfId="0" applyNumberFormat="1" applyAlignment="1">
      <alignment horizontal="center" vertical="center" shrinkToFit="1"/>
    </xf>
    <xf numFmtId="0" fontId="4" fillId="0" borderId="18" xfId="2" applyNumberFormat="1" applyFont="1" applyBorder="1" applyAlignment="1">
      <alignment vertical="center"/>
    </xf>
    <xf numFmtId="3" fontId="0" fillId="0" borderId="19" xfId="0" applyNumberFormat="1" applyBorder="1" applyAlignment="1">
      <alignment horizontal="center" vertical="center" shrinkToFit="1"/>
    </xf>
    <xf numFmtId="0" fontId="4" fillId="0" borderId="3" xfId="2" applyNumberFormat="1" applyFont="1" applyBorder="1" applyAlignment="1">
      <alignment vertical="center"/>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4" fillId="0" borderId="2" xfId="2" applyFont="1" applyFill="1" applyBorder="1" applyAlignment="1">
      <alignment horizontal="left" vertical="top" wrapText="1"/>
    </xf>
    <xf numFmtId="3" fontId="14" fillId="0" borderId="6" xfId="0" applyNumberFormat="1" applyFont="1" applyFill="1" applyBorder="1" applyAlignment="1" applyProtection="1">
      <alignment horizontal="left" vertical="top" wrapText="1"/>
      <protection locked="0"/>
    </xf>
    <xf numFmtId="3" fontId="14" fillId="0" borderId="10" xfId="0" applyNumberFormat="1" applyFont="1" applyFill="1" applyBorder="1" applyAlignment="1" applyProtection="1">
      <alignment horizontal="left" vertical="top" wrapText="1"/>
      <protection locked="0"/>
    </xf>
    <xf numFmtId="3" fontId="14" fillId="0" borderId="14" xfId="0" applyNumberFormat="1" applyFont="1" applyFill="1" applyBorder="1" applyAlignment="1" applyProtection="1">
      <alignment horizontal="left" vertical="top" wrapText="1"/>
      <protection locked="0"/>
    </xf>
    <xf numFmtId="0" fontId="4" fillId="0" borderId="11" xfId="2" applyFont="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4" fillId="0" borderId="15" xfId="2" applyFont="1" applyBorder="1" applyAlignment="1">
      <alignment horizontal="left" vertical="center" wrapText="1"/>
    </xf>
    <xf numFmtId="0" fontId="4" fillId="0" borderId="16" xfId="2" applyFont="1" applyBorder="1" applyAlignment="1">
      <alignment horizontal="left" vertical="center" wrapText="1"/>
    </xf>
    <xf numFmtId="0" fontId="4" fillId="0" borderId="17" xfId="2" applyFont="1" applyBorder="1" applyAlignment="1">
      <alignment horizontal="left" vertical="center" wrapText="1"/>
    </xf>
    <xf numFmtId="0" fontId="9" fillId="3" borderId="1" xfId="2" applyFont="1" applyFill="1" applyBorder="1" applyAlignment="1">
      <alignment horizontal="center" vertical="top" wrapText="1"/>
    </xf>
    <xf numFmtId="0" fontId="10" fillId="0" borderId="0" xfId="0" applyFont="1" applyAlignment="1">
      <alignment horizontal="center" vertical="top" wrapText="1"/>
    </xf>
    <xf numFmtId="0" fontId="12" fillId="0" borderId="0" xfId="2" applyFont="1" applyFill="1" applyBorder="1" applyAlignment="1">
      <alignment horizontal="center" vertical="top" wrapText="1"/>
    </xf>
    <xf numFmtId="0" fontId="11" fillId="3" borderId="3" xfId="2"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8" fillId="0" borderId="3" xfId="2" applyFont="1" applyFill="1" applyBorder="1" applyAlignment="1">
      <alignment vertical="center" wrapText="1"/>
    </xf>
    <xf numFmtId="0" fontId="8" fillId="0" borderId="4" xfId="2" applyFont="1" applyFill="1" applyBorder="1" applyAlignment="1">
      <alignment vertical="center" wrapText="1"/>
    </xf>
    <xf numFmtId="0" fontId="8" fillId="0" borderId="5" xfId="2" applyFont="1" applyFill="1" applyBorder="1" applyAlignment="1">
      <alignment vertical="center" wrapText="1"/>
    </xf>
    <xf numFmtId="0" fontId="15" fillId="0" borderId="7" xfId="2" applyNumberFormat="1" applyFont="1" applyBorder="1" applyAlignment="1" applyProtection="1">
      <alignment horizontal="left" vertical="center" wrapText="1"/>
      <protection locked="0"/>
    </xf>
    <xf numFmtId="0" fontId="15" fillId="0" borderId="8" xfId="2" applyNumberFormat="1" applyFont="1" applyBorder="1" applyAlignment="1" applyProtection="1">
      <alignment horizontal="left" vertical="center" wrapText="1"/>
      <protection locked="0"/>
    </xf>
    <xf numFmtId="0" fontId="15" fillId="0" borderId="9" xfId="2" applyNumberFormat="1" applyFont="1" applyBorder="1" applyAlignment="1" applyProtection="1">
      <alignment horizontal="left" vertical="center" wrapText="1"/>
      <protection locked="0"/>
    </xf>
    <xf numFmtId="0" fontId="15" fillId="0" borderId="11" xfId="2" applyFont="1" applyBorder="1" applyAlignment="1" applyProtection="1">
      <alignment horizontal="left" vertical="center" wrapText="1"/>
      <protection locked="0"/>
    </xf>
    <xf numFmtId="0" fontId="15" fillId="0" borderId="12" xfId="2" applyFont="1" applyBorder="1" applyAlignment="1" applyProtection="1">
      <alignment horizontal="left" vertical="center" wrapText="1"/>
      <protection locked="0"/>
    </xf>
    <xf numFmtId="0" fontId="15" fillId="0" borderId="13"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12" xfId="2" applyFont="1" applyBorder="1" applyAlignment="1">
      <alignment horizontal="left" vertical="top"/>
    </xf>
    <xf numFmtId="0" fontId="4" fillId="0" borderId="13" xfId="2" applyFont="1" applyBorder="1" applyAlignment="1">
      <alignment horizontal="left" vertical="top"/>
    </xf>
    <xf numFmtId="0" fontId="4" fillId="0" borderId="15" xfId="2" applyFont="1" applyBorder="1" applyAlignment="1">
      <alignment horizontal="left" wrapText="1"/>
    </xf>
    <xf numFmtId="0" fontId="4" fillId="0" borderId="16" xfId="2" applyFont="1" applyBorder="1" applyAlignment="1">
      <alignment horizontal="left"/>
    </xf>
    <xf numFmtId="0" fontId="4" fillId="0" borderId="17" xfId="2" applyFont="1" applyBorder="1" applyAlignment="1">
      <alignment horizontal="left"/>
    </xf>
    <xf numFmtId="0" fontId="15" fillId="0" borderId="7" xfId="2" applyNumberFormat="1" applyFont="1" applyBorder="1" applyAlignment="1" applyProtection="1">
      <alignment horizontal="left" vertical="top" wrapText="1"/>
      <protection locked="0"/>
    </xf>
    <xf numFmtId="0" fontId="15" fillId="0" borderId="8" xfId="2" applyNumberFormat="1" applyFont="1" applyBorder="1" applyAlignment="1" applyProtection="1">
      <alignment horizontal="left" vertical="top"/>
      <protection locked="0"/>
    </xf>
    <xf numFmtId="0" fontId="15" fillId="0" borderId="9" xfId="2" applyNumberFormat="1" applyFont="1" applyBorder="1" applyAlignment="1" applyProtection="1">
      <alignment horizontal="left" vertical="top"/>
      <protection locked="0"/>
    </xf>
    <xf numFmtId="0" fontId="15" fillId="0" borderId="1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15" fillId="0" borderId="13" xfId="2" applyFont="1" applyBorder="1" applyAlignment="1" applyProtection="1">
      <alignment horizontal="left" vertical="top" wrapText="1"/>
      <protection locked="0"/>
    </xf>
    <xf numFmtId="0" fontId="4" fillId="0" borderId="11" xfId="2" applyFont="1" applyBorder="1" applyAlignment="1">
      <alignment horizontal="center" wrapText="1"/>
    </xf>
    <xf numFmtId="0" fontId="4" fillId="0" borderId="12" xfId="2" applyFont="1" applyBorder="1" applyAlignment="1">
      <alignment horizontal="center" wrapText="1"/>
    </xf>
    <xf numFmtId="0" fontId="4" fillId="0" borderId="13" xfId="2" applyFont="1" applyBorder="1" applyAlignment="1">
      <alignment horizontal="center" wrapText="1"/>
    </xf>
    <xf numFmtId="0" fontId="4" fillId="0" borderId="15" xfId="2" applyFont="1" applyBorder="1" applyAlignment="1">
      <alignment horizontal="center" wrapText="1"/>
    </xf>
    <xf numFmtId="0" fontId="4" fillId="0" borderId="16" xfId="2" applyFont="1" applyBorder="1" applyAlignment="1">
      <alignment horizontal="center" wrapText="1"/>
    </xf>
    <xf numFmtId="0" fontId="4" fillId="0" borderId="17" xfId="2" applyFont="1" applyBorder="1" applyAlignment="1">
      <alignment horizontal="center" wrapText="1"/>
    </xf>
    <xf numFmtId="0" fontId="15" fillId="0" borderId="7" xfId="2" applyNumberFormat="1" applyFont="1" applyBorder="1" applyAlignment="1" applyProtection="1">
      <alignment horizontal="center" wrapText="1"/>
      <protection locked="0"/>
    </xf>
    <xf numFmtId="0" fontId="15" fillId="0" borderId="8" xfId="2" applyNumberFormat="1" applyFont="1" applyBorder="1" applyAlignment="1" applyProtection="1">
      <alignment horizontal="center" wrapText="1"/>
      <protection locked="0"/>
    </xf>
    <xf numFmtId="0" fontId="15" fillId="0" borderId="9" xfId="2" applyNumberFormat="1" applyFont="1" applyBorder="1" applyAlignment="1" applyProtection="1">
      <alignment horizontal="center" wrapText="1"/>
      <protection locked="0"/>
    </xf>
    <xf numFmtId="0" fontId="15" fillId="0" borderId="11" xfId="2" applyFont="1" applyBorder="1" applyAlignment="1" applyProtection="1">
      <alignment horizontal="center" wrapText="1"/>
      <protection locked="0"/>
    </xf>
    <xf numFmtId="0" fontId="15" fillId="0" borderId="12" xfId="2" applyFont="1" applyBorder="1" applyAlignment="1" applyProtection="1">
      <alignment horizontal="center" wrapText="1"/>
      <protection locked="0"/>
    </xf>
    <xf numFmtId="0" fontId="15" fillId="0" borderId="13" xfId="2" applyFont="1" applyBorder="1" applyAlignment="1" applyProtection="1">
      <alignment horizontal="center" wrapText="1"/>
      <protection locked="0"/>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7" xfId="2" applyFont="1" applyBorder="1" applyAlignment="1">
      <alignment horizontal="center" vertical="center" wrapText="1"/>
    </xf>
    <xf numFmtId="0" fontId="15" fillId="0" borderId="7" xfId="2" applyNumberFormat="1" applyFont="1" applyBorder="1" applyAlignment="1" applyProtection="1">
      <alignment horizontal="center" vertical="center" wrapText="1"/>
      <protection locked="0"/>
    </xf>
    <xf numFmtId="0" fontId="15" fillId="0" borderId="8" xfId="2" applyNumberFormat="1" applyFont="1" applyBorder="1" applyAlignment="1" applyProtection="1">
      <alignment horizontal="center" vertical="center" wrapText="1"/>
      <protection locked="0"/>
    </xf>
    <xf numFmtId="0" fontId="15" fillId="0" borderId="9" xfId="2" applyNumberFormat="1" applyFont="1" applyBorder="1" applyAlignment="1" applyProtection="1">
      <alignment horizontal="center" vertical="center" wrapText="1"/>
      <protection locked="0"/>
    </xf>
    <xf numFmtId="0" fontId="15" fillId="0" borderId="11" xfId="2" applyFont="1" applyBorder="1" applyAlignment="1" applyProtection="1">
      <alignment horizontal="center" vertical="center" wrapText="1"/>
      <protection locked="0"/>
    </xf>
    <xf numFmtId="0" fontId="15" fillId="0" borderId="12" xfId="2" applyFont="1" applyBorder="1" applyAlignment="1" applyProtection="1">
      <alignment horizontal="center" vertical="center" wrapText="1"/>
      <protection locked="0"/>
    </xf>
    <xf numFmtId="0" fontId="15" fillId="0" borderId="13" xfId="2" applyFont="1" applyBorder="1" applyAlignment="1" applyProtection="1">
      <alignment horizontal="center" vertical="center" wrapText="1"/>
      <protection locked="0"/>
    </xf>
    <xf numFmtId="0" fontId="4" fillId="0" borderId="12" xfId="2" applyFont="1" applyBorder="1" applyAlignment="1">
      <alignment horizontal="center"/>
    </xf>
    <xf numFmtId="0" fontId="4" fillId="0" borderId="13" xfId="2" applyFont="1" applyBorder="1" applyAlignment="1">
      <alignment horizontal="center"/>
    </xf>
    <xf numFmtId="0" fontId="4" fillId="0" borderId="16" xfId="2" applyFont="1" applyBorder="1" applyAlignment="1">
      <alignment horizontal="center"/>
    </xf>
    <xf numFmtId="0" fontId="4" fillId="0" borderId="17" xfId="2" applyFont="1" applyBorder="1" applyAlignment="1">
      <alignment horizontal="center"/>
    </xf>
    <xf numFmtId="0" fontId="4" fillId="0" borderId="3" xfId="2" applyFont="1" applyBorder="1" applyAlignment="1">
      <alignment horizontal="left" vertical="top" wrapText="1"/>
    </xf>
    <xf numFmtId="0" fontId="4" fillId="0" borderId="4" xfId="2" applyFont="1" applyBorder="1" applyAlignment="1">
      <alignment horizontal="left" vertical="top" wrapText="1"/>
    </xf>
    <xf numFmtId="0" fontId="4" fillId="0" borderId="5" xfId="2" applyFont="1" applyBorder="1" applyAlignment="1">
      <alignment horizontal="left" vertical="top" wrapText="1"/>
    </xf>
    <xf numFmtId="0" fontId="15" fillId="0" borderId="3" xfId="2" applyNumberFormat="1" applyFont="1" applyBorder="1" applyAlignment="1" applyProtection="1">
      <alignment horizontal="left" vertical="top" wrapText="1"/>
      <protection locked="0"/>
    </xf>
    <xf numFmtId="0" fontId="15" fillId="0" borderId="4" xfId="2" applyNumberFormat="1" applyFont="1" applyBorder="1" applyAlignment="1" applyProtection="1">
      <alignment horizontal="left" vertical="top" wrapText="1"/>
      <protection locked="0"/>
    </xf>
    <xf numFmtId="0" fontId="15" fillId="0" borderId="5" xfId="2" applyNumberFormat="1" applyFont="1" applyBorder="1" applyAlignment="1" applyProtection="1">
      <alignment horizontal="left" vertical="top" wrapText="1"/>
      <protection locked="0"/>
    </xf>
    <xf numFmtId="0" fontId="15" fillId="0" borderId="3" xfId="2" applyFont="1" applyBorder="1" applyAlignment="1" applyProtection="1">
      <alignment horizontal="left" vertical="top" wrapText="1"/>
      <protection locked="0"/>
    </xf>
    <xf numFmtId="0" fontId="15" fillId="0" borderId="4" xfId="2" applyFont="1" applyBorder="1" applyAlignment="1" applyProtection="1">
      <alignment horizontal="left" vertical="top" wrapText="1"/>
      <protection locked="0"/>
    </xf>
    <xf numFmtId="0" fontId="15" fillId="0" borderId="5" xfId="2" applyFont="1" applyBorder="1" applyAlignment="1" applyProtection="1">
      <alignment horizontal="left" vertical="top" wrapText="1"/>
      <protection locked="0"/>
    </xf>
    <xf numFmtId="0" fontId="4" fillId="0" borderId="11" xfId="2" applyFont="1" applyBorder="1" applyAlignment="1">
      <alignment vertical="center" wrapText="1"/>
    </xf>
    <xf numFmtId="0" fontId="4" fillId="0" borderId="12" xfId="2" applyFont="1" applyBorder="1" applyAlignment="1">
      <alignment vertical="center" wrapText="1"/>
    </xf>
    <xf numFmtId="0" fontId="4" fillId="0" borderId="13" xfId="2" applyFont="1" applyBorder="1" applyAlignment="1">
      <alignment vertical="center" wrapText="1"/>
    </xf>
    <xf numFmtId="0" fontId="4" fillId="0" borderId="12" xfId="2" applyFont="1" applyBorder="1" applyAlignment="1">
      <alignment horizontal="left" vertical="top" wrapText="1"/>
    </xf>
    <xf numFmtId="0" fontId="4" fillId="0" borderId="13" xfId="2" applyFont="1" applyBorder="1" applyAlignment="1">
      <alignment horizontal="left" vertical="top" wrapText="1"/>
    </xf>
    <xf numFmtId="0" fontId="4" fillId="0" borderId="15" xfId="2" applyFont="1" applyBorder="1" applyAlignment="1">
      <alignment vertical="center" wrapText="1"/>
    </xf>
    <xf numFmtId="0" fontId="4" fillId="0" borderId="16" xfId="2" applyFont="1" applyBorder="1" applyAlignment="1">
      <alignment vertical="center" wrapText="1"/>
    </xf>
    <xf numFmtId="0" fontId="4" fillId="0" borderId="17" xfId="2" applyFont="1" applyBorder="1" applyAlignment="1">
      <alignment vertical="center" wrapText="1"/>
    </xf>
    <xf numFmtId="0" fontId="15" fillId="0" borderId="7" xfId="2" applyNumberFormat="1" applyFont="1" applyBorder="1" applyAlignment="1" applyProtection="1">
      <alignment vertical="center" wrapText="1"/>
      <protection locked="0"/>
    </xf>
    <xf numFmtId="0" fontId="15" fillId="0" borderId="8" xfId="2" applyNumberFormat="1" applyFont="1" applyBorder="1" applyAlignment="1" applyProtection="1">
      <alignment vertical="center" wrapText="1"/>
      <protection locked="0"/>
    </xf>
    <xf numFmtId="0" fontId="15" fillId="0" borderId="9" xfId="2" applyNumberFormat="1" applyFont="1" applyBorder="1" applyAlignment="1" applyProtection="1">
      <alignment vertical="center" wrapText="1"/>
      <protection locked="0"/>
    </xf>
    <xf numFmtId="0" fontId="15" fillId="0" borderId="11" xfId="2" applyFont="1" applyFill="1" applyBorder="1" applyAlignment="1" applyProtection="1">
      <alignment horizontal="left" vertical="center" wrapText="1"/>
      <protection locked="0"/>
    </xf>
    <xf numFmtId="0" fontId="15" fillId="0" borderId="12" xfId="2" applyFont="1" applyFill="1" applyBorder="1" applyAlignment="1" applyProtection="1">
      <alignment horizontal="left" vertical="center"/>
      <protection locked="0"/>
    </xf>
    <xf numFmtId="0" fontId="15" fillId="0" borderId="13" xfId="2" applyFont="1" applyFill="1" applyBorder="1" applyAlignment="1" applyProtection="1">
      <alignment horizontal="left" vertical="center"/>
      <protection locked="0"/>
    </xf>
    <xf numFmtId="0" fontId="15" fillId="0" borderId="7" xfId="2" applyNumberFormat="1" applyFont="1" applyFill="1" applyBorder="1" applyAlignment="1" applyProtection="1">
      <alignment horizontal="left" vertical="center" wrapText="1"/>
      <protection locked="0"/>
    </xf>
    <xf numFmtId="0" fontId="15" fillId="0" borderId="8" xfId="2" applyNumberFormat="1" applyFont="1" applyFill="1" applyBorder="1" applyAlignment="1" applyProtection="1">
      <alignment horizontal="left" vertical="center" wrapText="1"/>
      <protection locked="0"/>
    </xf>
    <xf numFmtId="0" fontId="15" fillId="0" borderId="9" xfId="2" applyNumberFormat="1" applyFont="1" applyFill="1" applyBorder="1" applyAlignment="1" applyProtection="1">
      <alignment horizontal="left" vertical="center" wrapText="1"/>
      <protection locked="0"/>
    </xf>
    <xf numFmtId="0" fontId="4" fillId="0" borderId="11" xfId="2" applyFont="1" applyBorder="1" applyAlignment="1">
      <alignment horizontal="center"/>
    </xf>
    <xf numFmtId="0" fontId="4" fillId="0" borderId="15" xfId="2" applyFont="1" applyBorder="1" applyAlignment="1">
      <alignment horizontal="center"/>
    </xf>
    <xf numFmtId="0" fontId="22" fillId="0" borderId="7" xfId="2" applyNumberFormat="1" applyFont="1" applyBorder="1" applyAlignment="1" applyProtection="1">
      <alignment horizontal="center" wrapText="1"/>
      <protection locked="0"/>
    </xf>
    <xf numFmtId="0" fontId="22" fillId="0" borderId="8" xfId="2" applyNumberFormat="1" applyFont="1" applyBorder="1" applyAlignment="1" applyProtection="1">
      <alignment horizontal="center" wrapText="1"/>
      <protection locked="0"/>
    </xf>
    <xf numFmtId="0" fontId="22" fillId="0" borderId="9" xfId="2" applyNumberFormat="1" applyFont="1" applyBorder="1" applyAlignment="1" applyProtection="1">
      <alignment horizontal="center" wrapText="1"/>
      <protection locked="0"/>
    </xf>
    <xf numFmtId="0" fontId="4" fillId="0" borderId="16" xfId="2" applyFont="1" applyBorder="1" applyAlignment="1">
      <alignment horizontal="left" wrapText="1"/>
    </xf>
    <xf numFmtId="0" fontId="4" fillId="0" borderId="17" xfId="2" applyFont="1" applyBorder="1" applyAlignment="1">
      <alignment horizontal="left" wrapText="1"/>
    </xf>
    <xf numFmtId="0" fontId="15" fillId="0" borderId="11" xfId="2" applyFont="1" applyBorder="1" applyAlignment="1" applyProtection="1">
      <alignment horizontal="left" wrapText="1"/>
      <protection locked="0"/>
    </xf>
    <xf numFmtId="0" fontId="15" fillId="0" borderId="12" xfId="2" applyFont="1" applyBorder="1" applyAlignment="1" applyProtection="1">
      <alignment horizontal="left" wrapText="1"/>
      <protection locked="0"/>
    </xf>
    <xf numFmtId="0" fontId="15" fillId="0" borderId="13" xfId="2" applyFont="1" applyBorder="1" applyAlignment="1" applyProtection="1">
      <alignment horizontal="left" wrapText="1"/>
      <protection locked="0"/>
    </xf>
    <xf numFmtId="0" fontId="18" fillId="0" borderId="3" xfId="2" applyFont="1" applyFill="1" applyBorder="1" applyAlignment="1">
      <alignment vertical="center" wrapText="1"/>
    </xf>
    <xf numFmtId="0" fontId="18" fillId="0" borderId="4" xfId="2" applyFont="1" applyFill="1" applyBorder="1" applyAlignment="1">
      <alignment vertical="center" wrapText="1"/>
    </xf>
    <xf numFmtId="0" fontId="18" fillId="0" borderId="5" xfId="2" applyFont="1" applyFill="1" applyBorder="1" applyAlignment="1">
      <alignment vertical="center" wrapText="1"/>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22" fillId="0" borderId="12" xfId="2" applyFont="1" applyBorder="1" applyAlignment="1">
      <alignment horizontal="left" vertical="top" wrapText="1"/>
    </xf>
    <xf numFmtId="0" fontId="22" fillId="0" borderId="13" xfId="2" applyFont="1" applyBorder="1" applyAlignment="1">
      <alignment horizontal="left" vertical="top" wrapText="1"/>
    </xf>
    <xf numFmtId="0" fontId="22" fillId="0" borderId="16" xfId="2" applyFont="1" applyBorder="1" applyAlignment="1">
      <alignment horizontal="left" vertical="top" wrapText="1"/>
    </xf>
    <xf numFmtId="0" fontId="22" fillId="0" borderId="17" xfId="2" applyFont="1" applyBorder="1" applyAlignment="1">
      <alignment horizontal="left" vertical="top" wrapText="1"/>
    </xf>
    <xf numFmtId="0" fontId="22" fillId="0" borderId="11" xfId="2" applyFont="1" applyBorder="1" applyAlignment="1" applyProtection="1">
      <alignment horizontal="left" vertical="top" wrapText="1"/>
      <protection locked="0"/>
    </xf>
    <xf numFmtId="0" fontId="22" fillId="0" borderId="12" xfId="2" applyFont="1" applyBorder="1" applyAlignment="1" applyProtection="1">
      <alignment horizontal="left" vertical="top"/>
      <protection locked="0"/>
    </xf>
    <xf numFmtId="0" fontId="22" fillId="0" borderId="13" xfId="2" applyFont="1" applyBorder="1" applyAlignment="1" applyProtection="1">
      <alignment horizontal="left" vertical="top"/>
      <protection locked="0"/>
    </xf>
    <xf numFmtId="0" fontId="22" fillId="0" borderId="15" xfId="2" applyFont="1" applyBorder="1" applyAlignment="1">
      <alignment horizontal="left" vertical="top" wrapText="1"/>
    </xf>
    <xf numFmtId="0" fontId="4" fillId="0" borderId="29" xfId="2" applyFont="1" applyBorder="1" applyAlignment="1" applyProtection="1">
      <alignment horizontal="center" wrapText="1"/>
      <protection locked="0"/>
    </xf>
    <xf numFmtId="0" fontId="4" fillId="0" borderId="12" xfId="2" applyFont="1" applyBorder="1" applyAlignment="1" applyProtection="1">
      <alignment horizontal="center" wrapText="1"/>
      <protection locked="0"/>
    </xf>
    <xf numFmtId="0" fontId="4" fillId="0" borderId="13" xfId="2" applyFont="1" applyBorder="1" applyAlignment="1" applyProtection="1">
      <alignment horizontal="center" wrapText="1"/>
      <protection locked="0"/>
    </xf>
    <xf numFmtId="0" fontId="15" fillId="0" borderId="30" xfId="2" applyNumberFormat="1" applyFont="1" applyBorder="1" applyAlignment="1" applyProtection="1">
      <alignment horizontal="center" wrapText="1"/>
      <protection locked="0"/>
    </xf>
    <xf numFmtId="0" fontId="15" fillId="0" borderId="31" xfId="2" applyNumberFormat="1" applyFont="1" applyBorder="1" applyAlignment="1" applyProtection="1">
      <alignment horizontal="center" wrapText="1"/>
      <protection locked="0"/>
    </xf>
    <xf numFmtId="0" fontId="4" fillId="0" borderId="11" xfId="2" applyFont="1" applyBorder="1" applyAlignment="1">
      <alignment horizontal="left" wrapText="1"/>
    </xf>
    <xf numFmtId="0" fontId="4" fillId="0" borderId="12" xfId="2" applyFont="1" applyBorder="1" applyAlignment="1">
      <alignment horizontal="left" wrapText="1"/>
    </xf>
    <xf numFmtId="0" fontId="4" fillId="0" borderId="13" xfId="2" applyFont="1" applyBorder="1" applyAlignment="1">
      <alignment horizontal="left" wrapText="1"/>
    </xf>
    <xf numFmtId="0" fontId="15" fillId="0" borderId="7" xfId="2" applyNumberFormat="1" applyFont="1" applyBorder="1" applyAlignment="1" applyProtection="1">
      <alignment horizontal="left" wrapText="1"/>
      <protection locked="0"/>
    </xf>
    <xf numFmtId="0" fontId="15" fillId="0" borderId="8" xfId="2" applyNumberFormat="1" applyFont="1" applyBorder="1" applyAlignment="1" applyProtection="1">
      <alignment horizontal="left" wrapText="1"/>
      <protection locked="0"/>
    </xf>
    <xf numFmtId="0" fontId="15" fillId="0" borderId="9" xfId="2" applyNumberFormat="1" applyFont="1" applyBorder="1" applyAlignment="1" applyProtection="1">
      <alignment horizontal="left" wrapText="1"/>
      <protection locked="0"/>
    </xf>
    <xf numFmtId="0" fontId="20" fillId="0" borderId="11" xfId="2" applyFont="1" applyBorder="1" applyAlignment="1">
      <alignment horizontal="left" vertical="center" wrapText="1"/>
    </xf>
    <xf numFmtId="0" fontId="5" fillId="0" borderId="12" xfId="2" applyFont="1" applyBorder="1" applyAlignment="1">
      <alignment horizontal="left" vertical="center" wrapText="1"/>
    </xf>
    <xf numFmtId="0" fontId="5" fillId="0" borderId="13" xfId="2" applyFont="1" applyBorder="1" applyAlignment="1">
      <alignment horizontal="left" vertical="center" wrapText="1"/>
    </xf>
    <xf numFmtId="0" fontId="20" fillId="0" borderId="12" xfId="2" applyFont="1" applyBorder="1" applyAlignment="1">
      <alignment horizontal="left" vertical="center" wrapText="1"/>
    </xf>
    <xf numFmtId="0" fontId="20" fillId="0" borderId="13" xfId="2" applyFont="1" applyBorder="1" applyAlignment="1">
      <alignment horizontal="left" vertical="center" wrapText="1"/>
    </xf>
    <xf numFmtId="0" fontId="20" fillId="0" borderId="15" xfId="2" applyFont="1" applyBorder="1" applyAlignment="1">
      <alignment horizontal="left" vertical="center" wrapText="1"/>
    </xf>
    <xf numFmtId="0" fontId="5" fillId="0" borderId="16" xfId="2" applyFont="1" applyBorder="1" applyAlignment="1">
      <alignment horizontal="left" vertical="center" wrapText="1"/>
    </xf>
    <xf numFmtId="0" fontId="5" fillId="0" borderId="17" xfId="2" applyFont="1" applyBorder="1" applyAlignment="1">
      <alignment horizontal="left" vertical="center" wrapText="1"/>
    </xf>
    <xf numFmtId="0" fontId="20" fillId="0" borderId="7" xfId="2" applyNumberFormat="1" applyFont="1" applyBorder="1" applyAlignment="1" applyProtection="1">
      <alignment horizontal="left" vertical="center" wrapText="1"/>
      <protection locked="0"/>
    </xf>
    <xf numFmtId="0" fontId="20" fillId="0" borderId="8" xfId="2" applyNumberFormat="1" applyFont="1" applyBorder="1" applyAlignment="1" applyProtection="1">
      <alignment horizontal="left" vertical="center" wrapText="1"/>
      <protection locked="0"/>
    </xf>
    <xf numFmtId="0" fontId="20" fillId="0" borderId="9" xfId="2" applyNumberFormat="1" applyFont="1" applyBorder="1" applyAlignment="1" applyProtection="1">
      <alignment horizontal="left" vertical="center" wrapText="1"/>
      <protection locked="0"/>
    </xf>
    <xf numFmtId="0" fontId="15" fillId="0" borderId="11" xfId="2" applyFont="1" applyBorder="1" applyAlignment="1" applyProtection="1">
      <alignment horizontal="center" vertical="center"/>
      <protection locked="0"/>
    </xf>
    <xf numFmtId="0" fontId="15" fillId="0" borderId="12" xfId="2"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24" fillId="0" borderId="11" xfId="2" applyFont="1" applyBorder="1" applyAlignment="1">
      <alignment horizontal="left" vertical="top" wrapText="1"/>
    </xf>
    <xf numFmtId="0" fontId="24" fillId="0" borderId="12" xfId="2" applyFont="1" applyBorder="1" applyAlignment="1">
      <alignment horizontal="left" vertical="top" wrapText="1"/>
    </xf>
    <xf numFmtId="0" fontId="24" fillId="0" borderId="13" xfId="2" applyFont="1" applyBorder="1" applyAlignment="1">
      <alignment horizontal="left" vertical="top" wrapText="1"/>
    </xf>
    <xf numFmtId="0" fontId="24" fillId="0" borderId="16" xfId="2" applyFont="1" applyBorder="1" applyAlignment="1">
      <alignment horizontal="left" vertical="top" wrapText="1"/>
    </xf>
    <xf numFmtId="0" fontId="24" fillId="0" borderId="17" xfId="2" applyFont="1" applyBorder="1" applyAlignment="1">
      <alignment horizontal="left" vertical="top" wrapText="1"/>
    </xf>
    <xf numFmtId="0" fontId="8" fillId="0" borderId="3" xfId="2" applyFont="1" applyFill="1" applyBorder="1" applyAlignment="1">
      <alignment horizontal="left" vertical="top" wrapText="1"/>
    </xf>
    <xf numFmtId="0" fontId="8" fillId="0" borderId="4" xfId="2" applyFont="1" applyFill="1" applyBorder="1" applyAlignment="1">
      <alignment horizontal="left" vertical="top" wrapText="1"/>
    </xf>
    <xf numFmtId="0" fontId="8" fillId="0" borderId="5" xfId="2" applyFont="1" applyFill="1" applyBorder="1" applyAlignment="1">
      <alignment horizontal="left" vertical="top" wrapText="1"/>
    </xf>
    <xf numFmtId="0" fontId="24" fillId="0" borderId="7" xfId="2" applyNumberFormat="1" applyFont="1" applyBorder="1" applyAlignment="1" applyProtection="1">
      <alignment horizontal="left" vertical="top" wrapText="1"/>
      <protection locked="0"/>
    </xf>
    <xf numFmtId="0" fontId="24" fillId="0" borderId="8" xfId="2" applyNumberFormat="1" applyFont="1" applyBorder="1" applyAlignment="1" applyProtection="1">
      <alignment horizontal="left" vertical="top" wrapText="1"/>
      <protection locked="0"/>
    </xf>
    <xf numFmtId="0" fontId="24" fillId="0" borderId="9" xfId="2" applyNumberFormat="1" applyFont="1" applyBorder="1" applyAlignment="1" applyProtection="1">
      <alignment horizontal="left" vertical="top" wrapText="1"/>
      <protection locked="0"/>
    </xf>
    <xf numFmtId="0" fontId="24" fillId="0" borderId="11" xfId="2" applyFont="1" applyBorder="1" applyAlignment="1" applyProtection="1">
      <alignment horizontal="left" vertical="top" wrapText="1"/>
      <protection locked="0"/>
    </xf>
    <xf numFmtId="0" fontId="24" fillId="0" borderId="12" xfId="2" applyFont="1" applyBorder="1" applyAlignment="1" applyProtection="1">
      <alignment horizontal="left" vertical="top" wrapText="1"/>
      <protection locked="0"/>
    </xf>
    <xf numFmtId="0" fontId="24" fillId="0" borderId="13" xfId="2" applyFont="1" applyBorder="1" applyAlignment="1" applyProtection="1">
      <alignment horizontal="left" vertical="top" wrapText="1"/>
      <protection locked="0"/>
    </xf>
    <xf numFmtId="0" fontId="4" fillId="0" borderId="15" xfId="2" applyFont="1" applyBorder="1" applyAlignment="1">
      <alignment vertical="top" wrapText="1"/>
    </xf>
    <xf numFmtId="0" fontId="4" fillId="0" borderId="16" xfId="2" applyFont="1" applyBorder="1" applyAlignment="1">
      <alignment vertical="top" wrapText="1"/>
    </xf>
    <xf numFmtId="0" fontId="4" fillId="0" borderId="17" xfId="2" applyFont="1" applyBorder="1" applyAlignment="1">
      <alignment vertical="top" wrapText="1"/>
    </xf>
    <xf numFmtId="0" fontId="15" fillId="0" borderId="8" xfId="2" applyNumberFormat="1" applyFont="1" applyBorder="1" applyAlignment="1" applyProtection="1">
      <alignment horizontal="left" vertical="top" wrapText="1"/>
      <protection locked="0"/>
    </xf>
    <xf numFmtId="0" fontId="15" fillId="0" borderId="9" xfId="2" applyNumberFormat="1" applyFont="1" applyBorder="1" applyAlignment="1" applyProtection="1">
      <alignment horizontal="left" vertical="top" wrapText="1"/>
      <protection locked="0"/>
    </xf>
  </cellXfs>
  <cellStyles count="4">
    <cellStyle name="% 2" xfId="2"/>
    <cellStyle name="Hyperlink" xfId="1"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80110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1504950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0</xdr:rowOff>
    </xdr:from>
    <xdr:to>
      <xdr:col>9</xdr:col>
      <xdr:colOff>228600</xdr:colOff>
      <xdr:row>36</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1135380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5153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1724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1029652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4104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0581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20316825"/>
          <a:ext cx="8201025"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1075372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twoCellAnchor>
    <xdr:from>
      <xdr:col>1</xdr:col>
      <xdr:colOff>0</xdr:colOff>
      <xdr:row>13</xdr:row>
      <xdr:rowOff>0</xdr:rowOff>
    </xdr:from>
    <xdr:to>
      <xdr:col>9</xdr:col>
      <xdr:colOff>228600</xdr:colOff>
      <xdr:row>37</xdr:row>
      <xdr:rowOff>47625</xdr:rowOff>
    </xdr:to>
    <xdr:sp macro="" textlink="">
      <xdr:nvSpPr>
        <xdr:cNvPr id="3" name="TextBox 2"/>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23950" y="8562975"/>
          <a:ext cx="849630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906780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91527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286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1503997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7905750"/>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1220152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14425" y="829627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a:solidFill>
              <a:srgbClr val="0070C0"/>
            </a:solidFill>
            <a:latin typeface="Arial Black" panose="020B0A04020102020204" pitchFamily="34" charset="0"/>
            <a:ea typeface="+mn-ea"/>
            <a:cs typeface="+mn-cs"/>
          </a:endParaRPr>
        </a:p>
        <a:p>
          <a:pPr marL="0" indent="0"/>
          <a:r>
            <a:rPr lang="en-GB" sz="1100" b="1" i="0" u="none" strike="noStrike">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a:solidFill>
                <a:schemeClr val="dk1"/>
              </a:solidFill>
              <a:effectLst/>
              <a:latin typeface="+mn-lt"/>
              <a:ea typeface="+mn-ea"/>
              <a:cs typeface="+mn-cs"/>
            </a:rPr>
            <a:t> control</a:t>
          </a:r>
          <a:r>
            <a:rPr lang="en-GB" sz="1100" b="1" i="0" u="none" strike="noStrike">
              <a:solidFill>
                <a:schemeClr val="dk1"/>
              </a:solidFill>
              <a:effectLst/>
              <a:latin typeface="+mn-lt"/>
              <a:ea typeface="+mn-ea"/>
              <a:cs typeface="+mn-cs"/>
            </a:rPr>
            <a:t>, such as Network Rail).</a:t>
          </a:r>
        </a:p>
        <a:p>
          <a:pPr marL="0" indent="0"/>
          <a:endParaRPr lang="en-GB" sz="1100" b="0" i="0" u="none" strike="noStrike">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a:solidFill>
              <a:schemeClr val="dk1"/>
            </a:solidFill>
            <a:effectLst/>
            <a:latin typeface="+mn-lt"/>
            <a:ea typeface="+mn-ea"/>
            <a:cs typeface="+mn-cs"/>
          </a:endParaRPr>
        </a:p>
        <a:p>
          <a:endParaRPr lang="en-GB" sz="1100" b="0" i="0" u="none" strike="noStrike" baseline="0">
            <a:solidFill>
              <a:schemeClr val="dk1"/>
            </a:solidFill>
            <a:latin typeface="+mn-lt"/>
            <a:ea typeface="+mn-ea"/>
            <a:cs typeface="+mn-cs"/>
          </a:endParaRPr>
        </a:p>
      </xdr:txBody>
    </xdr:sp>
    <xdr:clientData/>
  </xdr:twoCellAnchor>
  <xdr:twoCellAnchor editAs="oneCell">
    <xdr:from>
      <xdr:col>17</xdr:col>
      <xdr:colOff>160020</xdr:colOff>
      <xdr:row>3</xdr:row>
      <xdr:rowOff>106680</xdr:rowOff>
    </xdr:from>
    <xdr:to>
      <xdr:col>25</xdr:col>
      <xdr:colOff>400217</xdr:colOff>
      <xdr:row>32</xdr:row>
      <xdr:rowOff>110490</xdr:rowOff>
    </xdr:to>
    <xdr:pic>
      <xdr:nvPicPr>
        <xdr:cNvPr id="3" name="Picture 2" descr="https://pbs.twimg.com/media/DbPRjVoX0AAk1tm.jpg:large">
          <a:extLst>
            <a:ext uri="{FF2B5EF4-FFF2-40B4-BE49-F238E27FC236}">
              <a16:creationId xmlns:a16="http://schemas.microsoft.com/office/drawing/2014/main" id="{2B1D6F7B-DA96-464D-BC0C-FC00ECB02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720" y="697230"/>
          <a:ext cx="5116997" cy="10786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13</xdr:row>
      <xdr:rowOff>0</xdr:rowOff>
    </xdr:from>
    <xdr:to>
      <xdr:col>9</xdr:col>
      <xdr:colOff>228600</xdr:colOff>
      <xdr:row>37</xdr:row>
      <xdr:rowOff>47625</xdr:rowOff>
    </xdr:to>
    <xdr:sp macro="" textlink="">
      <xdr:nvSpPr>
        <xdr:cNvPr id="2" name="TextBox 1"/>
        <xdr:cNvSpPr txBox="1"/>
      </xdr:nvSpPr>
      <xdr:spPr>
        <a:xfrm>
          <a:off x="1114425" y="15992475"/>
          <a:ext cx="8210550"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rgbClr val="0070C0"/>
              </a:solidFill>
              <a:latin typeface="Arial Black" panose="020B0A04020102020204" pitchFamily="34" charset="0"/>
            </a:rPr>
            <a:t>Continuous improvement in complaints handling</a:t>
          </a: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TOCs to provide detail on the following question:</a:t>
          </a:r>
        </a:p>
        <a:p>
          <a:endParaRPr lang="en-GB" sz="1100" b="1" i="1" u="none" strike="noStrike">
            <a:solidFill>
              <a:schemeClr val="dk1"/>
            </a:solidFill>
            <a:effectLst/>
            <a:latin typeface="+mn-lt"/>
            <a:ea typeface="+mn-ea"/>
            <a:cs typeface="+mn-cs"/>
          </a:endParaRPr>
        </a:p>
        <a:p>
          <a:r>
            <a:rPr lang="en-GB" sz="1100" b="1" i="1" u="none" strike="noStrike">
              <a:solidFill>
                <a:schemeClr val="dk1"/>
              </a:solidFill>
              <a:effectLst/>
              <a:latin typeface="+mn-lt"/>
              <a:ea typeface="+mn-ea"/>
              <a:cs typeface="+mn-cs"/>
            </a:rPr>
            <a:t>"What are the five </a:t>
          </a:r>
          <a:r>
            <a:rPr lang="en-GB" sz="1100" b="1" i="1" u="sng" strike="noStrike">
              <a:solidFill>
                <a:schemeClr val="dk1"/>
              </a:solidFill>
              <a:effectLst/>
              <a:latin typeface="+mn-lt"/>
              <a:ea typeface="+mn-ea"/>
              <a:cs typeface="+mn-cs"/>
            </a:rPr>
            <a:t>key</a:t>
          </a:r>
          <a:r>
            <a:rPr lang="en-GB" sz="1100" b="1" i="1" u="none" strike="noStrike">
              <a:solidFill>
                <a:schemeClr val="dk1"/>
              </a:solidFill>
              <a:effectLst/>
              <a:latin typeface="+mn-lt"/>
              <a:ea typeface="+mn-ea"/>
              <a:cs typeface="+mn-cs"/>
            </a:rPr>
            <a:t> areas passengers have complained about in the past year and what action are you taking to address them? "</a:t>
          </a:r>
          <a:r>
            <a:rPr lang="en-GB" sz="1100" b="1" i="1">
              <a:latin typeface="+mn-lt"/>
            </a:rPr>
            <a:t> </a:t>
          </a:r>
        </a:p>
        <a:p>
          <a:endParaRPr lang="en-GB" sz="1000" b="0" i="0" u="none" strike="noStrike" baseline="0" smtClean="0">
            <a:solidFill>
              <a:srgbClr val="0070C0"/>
            </a:solidFill>
            <a:latin typeface="Arial Black" panose="020B0A04020102020204" pitchFamily="34" charset="0"/>
            <a:ea typeface="+mn-ea"/>
            <a:cs typeface="+mn-cs"/>
          </a:endParaRPr>
        </a:p>
        <a:p>
          <a:pPr marL="0" indent="0"/>
          <a:r>
            <a:rPr lang="en-GB" sz="1100" b="1" i="0" u="none" strike="noStrike" smtClean="0">
              <a:solidFill>
                <a:schemeClr val="dk1"/>
              </a:solidFill>
              <a:effectLst/>
              <a:latin typeface="+mn-lt"/>
              <a:ea typeface="+mn-ea"/>
              <a:cs typeface="+mn-cs"/>
            </a:rPr>
            <a:t>By ‘key areas’ we mean service issues clearly within the TOC’s area of responsibility (e.g. not issues clearly caused by another TOC or a third party beyond your</a:t>
          </a:r>
          <a:r>
            <a:rPr lang="en-GB" sz="1100" b="1" i="0" u="none" strike="noStrike" baseline="0" smtClean="0">
              <a:solidFill>
                <a:schemeClr val="dk1"/>
              </a:solidFill>
              <a:effectLst/>
              <a:latin typeface="+mn-lt"/>
              <a:ea typeface="+mn-ea"/>
              <a:cs typeface="+mn-cs"/>
            </a:rPr>
            <a:t> control</a:t>
          </a:r>
          <a:r>
            <a:rPr lang="en-GB" sz="1100" b="1" i="0" u="none" strike="noStrike" smtClean="0">
              <a:solidFill>
                <a:schemeClr val="dk1"/>
              </a:solidFill>
              <a:effectLst/>
              <a:latin typeface="+mn-lt"/>
              <a:ea typeface="+mn-ea"/>
              <a:cs typeface="+mn-cs"/>
            </a:rPr>
            <a:t>, such as Network Rail).</a:t>
          </a:r>
        </a:p>
        <a:p>
          <a:pPr marL="0" indent="0"/>
          <a:endParaRPr lang="en-GB" sz="1100" b="0" i="0" u="none" strike="noStrike" smtClean="0">
            <a:solidFill>
              <a:schemeClr val="dk1"/>
            </a:solidFill>
            <a:effectLst/>
            <a:latin typeface="+mn-lt"/>
            <a:ea typeface="+mn-ea"/>
            <a:cs typeface="+mn-cs"/>
          </a:endParaRPr>
        </a:p>
        <a:p>
          <a:r>
            <a:rPr lang="en-GB" sz="1100" b="0" i="0">
              <a:solidFill>
                <a:schemeClr val="dk1"/>
              </a:solidFill>
              <a:effectLst/>
              <a:latin typeface="+mn-lt"/>
              <a:ea typeface="+mn-ea"/>
              <a:cs typeface="+mn-cs"/>
            </a:rPr>
            <a:t>At</a:t>
          </a:r>
          <a:r>
            <a:rPr lang="en-GB" sz="1100" b="0" i="0" baseline="0">
              <a:solidFill>
                <a:schemeClr val="dk1"/>
              </a:solidFill>
              <a:effectLst/>
              <a:latin typeface="+mn-lt"/>
              <a:ea typeface="+mn-ea"/>
              <a:cs typeface="+mn-cs"/>
            </a:rPr>
            <a:t> the 29 June 2015 workshop it was discussed how best to class issues pertaining to a TOC's area of responsibility.  As a reminder, it was agreed that complaints about delays to services caused by Network Rail engineering works were reasonably beyond the TOC's control and so should be </a:t>
          </a:r>
          <a:r>
            <a:rPr lang="en-GB" sz="1100" b="0" i="0" u="sng" baseline="0">
              <a:solidFill>
                <a:schemeClr val="dk1"/>
              </a:solidFill>
              <a:effectLst/>
              <a:latin typeface="+mn-lt"/>
              <a:ea typeface="+mn-ea"/>
              <a:cs typeface="+mn-cs"/>
            </a:rPr>
            <a:t>excluded</a:t>
          </a:r>
          <a:r>
            <a:rPr lang="en-GB" sz="1100" b="0" i="0" baseline="0">
              <a:solidFill>
                <a:schemeClr val="dk1"/>
              </a:solidFill>
              <a:effectLst/>
              <a:latin typeface="+mn-lt"/>
              <a:ea typeface="+mn-ea"/>
              <a:cs typeface="+mn-cs"/>
            </a:rPr>
            <a:t> from being reported under this indicator. Conversely, delays caused by factors largely attributable to the TOC (e.g. train faults, staff shortages,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be reported under this indicator. Likewise, complaints about overcrowding, staff, information, </a:t>
          </a:r>
          <a:r>
            <a:rPr lang="en-GB" sz="1100" b="0" i="1" baseline="0">
              <a:solidFill>
                <a:schemeClr val="dk1"/>
              </a:solidFill>
              <a:effectLst/>
              <a:latin typeface="+mn-lt"/>
              <a:ea typeface="+mn-ea"/>
              <a:cs typeface="+mn-cs"/>
            </a:rPr>
            <a:t>etc</a:t>
          </a:r>
          <a:r>
            <a:rPr lang="en-GB" sz="1100" b="0" i="0" baseline="0">
              <a:solidFill>
                <a:schemeClr val="dk1"/>
              </a:solidFill>
              <a:effectLst/>
              <a:latin typeface="+mn-lt"/>
              <a:ea typeface="+mn-ea"/>
              <a:cs typeface="+mn-cs"/>
            </a:rPr>
            <a:t>. </a:t>
          </a:r>
          <a:r>
            <a:rPr lang="en-GB" sz="1100" b="0" i="0" u="sng" baseline="0">
              <a:solidFill>
                <a:schemeClr val="dk1"/>
              </a:solidFill>
              <a:effectLst/>
              <a:latin typeface="+mn-lt"/>
              <a:ea typeface="+mn-ea"/>
              <a:cs typeface="+mn-cs"/>
            </a:rPr>
            <a:t>should</a:t>
          </a:r>
          <a:r>
            <a:rPr lang="en-GB" sz="1100" b="0" i="0" baseline="0">
              <a:solidFill>
                <a:schemeClr val="dk1"/>
              </a:solidFill>
              <a:effectLst/>
              <a:latin typeface="+mn-lt"/>
              <a:ea typeface="+mn-ea"/>
              <a:cs typeface="+mn-cs"/>
            </a:rPr>
            <a:t> also be reported under this indicator.  This is merely to illustrate the types of complaints topics that </a:t>
          </a:r>
          <a:r>
            <a:rPr lang="en-GB" sz="1100" b="0" i="0" u="sng" baseline="0">
              <a:solidFill>
                <a:schemeClr val="dk1"/>
              </a:solidFill>
              <a:effectLst/>
              <a:latin typeface="+mn-lt"/>
              <a:ea typeface="+mn-ea"/>
              <a:cs typeface="+mn-cs"/>
            </a:rPr>
            <a:t>may</a:t>
          </a:r>
          <a:r>
            <a:rPr lang="en-GB" sz="1100" b="0" i="0" baseline="0">
              <a:solidFill>
                <a:schemeClr val="dk1"/>
              </a:solidFill>
              <a:effectLst/>
              <a:latin typeface="+mn-lt"/>
              <a:ea typeface="+mn-ea"/>
              <a:cs typeface="+mn-cs"/>
            </a:rPr>
            <a:t> or </a:t>
          </a:r>
          <a:r>
            <a:rPr lang="en-GB" sz="1100" b="0" i="0" u="sng" baseline="0">
              <a:solidFill>
                <a:schemeClr val="dk1"/>
              </a:solidFill>
              <a:effectLst/>
              <a:latin typeface="+mn-lt"/>
              <a:ea typeface="+mn-ea"/>
              <a:cs typeface="+mn-cs"/>
            </a:rPr>
            <a:t>may not</a:t>
          </a:r>
          <a:r>
            <a:rPr lang="en-GB" sz="1100" b="0" i="0" baseline="0">
              <a:solidFill>
                <a:schemeClr val="dk1"/>
              </a:solidFill>
              <a:effectLst/>
              <a:latin typeface="+mn-lt"/>
              <a:ea typeface="+mn-ea"/>
              <a:cs typeface="+mn-cs"/>
            </a:rPr>
            <a:t> fall under reporting for this section. TOCs should therefore examine  their own high volume complaint topics over Period 1-7 and consider which should be reported to ORR under this indicator.  </a:t>
          </a:r>
        </a:p>
        <a:p>
          <a:endParaRPr lang="en-GB">
            <a:effectLst/>
          </a:endParaRPr>
        </a:p>
        <a:p>
          <a:r>
            <a:rPr lang="en-GB" sz="1100" b="0" i="0" baseline="0">
              <a:solidFill>
                <a:schemeClr val="dk1"/>
              </a:solidFill>
              <a:effectLst/>
              <a:latin typeface="+mn-lt"/>
              <a:ea typeface="+mn-ea"/>
              <a:cs typeface="+mn-cs"/>
            </a:rPr>
            <a:t>As agreed at the 29 June core data workshop, in the commentary box TOCs should look to include narrative on both </a:t>
          </a:r>
          <a:r>
            <a:rPr lang="en-GB" sz="1100" b="0" i="0" u="sng" baseline="0">
              <a:solidFill>
                <a:schemeClr val="dk1"/>
              </a:solidFill>
              <a:effectLst/>
              <a:latin typeface="+mn-lt"/>
              <a:ea typeface="+mn-ea"/>
              <a:cs typeface="+mn-cs"/>
            </a:rPr>
            <a:t>successes</a:t>
          </a:r>
          <a:r>
            <a:rPr lang="en-GB" sz="1100" b="0" i="0" baseline="0">
              <a:solidFill>
                <a:schemeClr val="dk1"/>
              </a:solidFill>
              <a:effectLst/>
              <a:latin typeface="+mn-lt"/>
              <a:ea typeface="+mn-ea"/>
              <a:cs typeface="+mn-cs"/>
            </a:rPr>
            <a:t> and </a:t>
          </a:r>
          <a:r>
            <a:rPr lang="en-GB" sz="1100" b="0" i="0" u="sng" baseline="0">
              <a:solidFill>
                <a:schemeClr val="dk1"/>
              </a:solidFill>
              <a:effectLst/>
              <a:latin typeface="+mn-lt"/>
              <a:ea typeface="+mn-ea"/>
              <a:cs typeface="+mn-cs"/>
            </a:rPr>
            <a:t>failures</a:t>
          </a:r>
          <a:r>
            <a:rPr lang="en-GB" sz="1100" b="0" i="0" baseline="0">
              <a:solidFill>
                <a:schemeClr val="dk1"/>
              </a:solidFill>
              <a:effectLst/>
              <a:latin typeface="+mn-lt"/>
              <a:ea typeface="+mn-ea"/>
              <a:cs typeface="+mn-cs"/>
            </a:rPr>
            <a:t>. ORR recognises that most customer service improvements are achieved through learning from trial and error and so we are keen to hear of the actions TOCs have been taking to seek improvements in complaint handling regardless of whether they delivered the desired outcomes. We are mindful that learning from what </a:t>
          </a:r>
          <a:r>
            <a:rPr lang="en-GB" sz="1100" b="0" i="0" u="sng" baseline="0">
              <a:solidFill>
                <a:schemeClr val="dk1"/>
              </a:solidFill>
              <a:effectLst/>
              <a:latin typeface="+mn-lt"/>
              <a:ea typeface="+mn-ea"/>
              <a:cs typeface="+mn-cs"/>
            </a:rPr>
            <a:t>did not work </a:t>
          </a:r>
          <a:r>
            <a:rPr lang="en-GB" sz="1100" b="0" i="0" baseline="0">
              <a:solidFill>
                <a:schemeClr val="dk1"/>
              </a:solidFill>
              <a:effectLst/>
              <a:latin typeface="+mn-lt"/>
              <a:ea typeface="+mn-ea"/>
              <a:cs typeface="+mn-cs"/>
            </a:rPr>
            <a:t>is often as equally important as </a:t>
          </a:r>
          <a:r>
            <a:rPr lang="en-GB" sz="1100" b="0" i="0" u="sng" baseline="0">
              <a:solidFill>
                <a:schemeClr val="dk1"/>
              </a:solidFill>
              <a:effectLst/>
              <a:latin typeface="+mn-lt"/>
              <a:ea typeface="+mn-ea"/>
              <a:cs typeface="+mn-cs"/>
            </a:rPr>
            <a:t>what did work </a:t>
          </a:r>
          <a:r>
            <a:rPr lang="en-GB" sz="1100" b="0" i="0" baseline="0">
              <a:solidFill>
                <a:schemeClr val="dk1"/>
              </a:solidFill>
              <a:effectLst/>
              <a:latin typeface="+mn-lt"/>
              <a:ea typeface="+mn-ea"/>
              <a:cs typeface="+mn-cs"/>
            </a:rPr>
            <a:t>and so we are keen to learn from TOC experiences and to share this insight across industry where appropriate. </a:t>
          </a:r>
          <a:endParaRPr lang="en-GB">
            <a:effectLst/>
          </a:endParaRPr>
        </a:p>
        <a:p>
          <a:pPr marL="0" indent="0"/>
          <a:endParaRPr lang="en-GB" sz="1100" b="0" i="0" u="none" strike="noStrike" smtClean="0">
            <a:solidFill>
              <a:schemeClr val="dk1"/>
            </a:solidFill>
            <a:effectLst/>
            <a:latin typeface="+mn-lt"/>
            <a:ea typeface="+mn-ea"/>
            <a:cs typeface="+mn-cs"/>
          </a:endParaRPr>
        </a:p>
        <a:p>
          <a:endParaRPr lang="en-GB"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tabSelected="1" zoomScaleNormal="100" workbookViewId="0">
      <selection activeCell="B4" sqref="B4"/>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111.75" customHeight="1" thickBot="1" x14ac:dyDescent="0.3">
      <c r="A7" s="16">
        <v>1</v>
      </c>
      <c r="B7" s="17" t="s">
        <v>11</v>
      </c>
      <c r="C7" s="18">
        <v>3712</v>
      </c>
      <c r="D7" s="103" t="s">
        <v>12</v>
      </c>
      <c r="E7" s="104"/>
      <c r="F7" s="104"/>
      <c r="G7" s="104"/>
      <c r="H7" s="104"/>
      <c r="I7" s="104"/>
      <c r="J7" s="104"/>
      <c r="K7" s="104"/>
      <c r="L7" s="104"/>
      <c r="M7" s="104"/>
      <c r="N7" s="104"/>
      <c r="O7" s="105"/>
      <c r="R7" s="4"/>
      <c r="S7" s="4"/>
      <c r="W7" s="19" t="s">
        <v>13</v>
      </c>
      <c r="Y7" s="4"/>
      <c r="Z7" s="2"/>
      <c r="AA7" s="2"/>
    </row>
    <row r="8" spans="1:27" s="4" customFormat="1" ht="80.099999999999994" customHeight="1" thickBot="1" x14ac:dyDescent="0.3">
      <c r="A8" s="16">
        <v>2</v>
      </c>
      <c r="B8" s="17" t="s">
        <v>14</v>
      </c>
      <c r="C8" s="20">
        <v>1342</v>
      </c>
      <c r="D8" s="106" t="s">
        <v>15</v>
      </c>
      <c r="E8" s="107"/>
      <c r="F8" s="107"/>
      <c r="G8" s="107"/>
      <c r="H8" s="107"/>
      <c r="I8" s="107"/>
      <c r="J8" s="107"/>
      <c r="K8" s="107"/>
      <c r="L8" s="107"/>
      <c r="M8" s="107"/>
      <c r="N8" s="107"/>
      <c r="O8" s="108"/>
      <c r="P8" s="3"/>
      <c r="Q8" s="3"/>
      <c r="W8" s="19" t="s">
        <v>1</v>
      </c>
    </row>
    <row r="9" spans="1:27" s="4" customFormat="1" ht="90.75" customHeight="1" thickBot="1" x14ac:dyDescent="0.25">
      <c r="A9" s="21">
        <v>3</v>
      </c>
      <c r="B9" s="17" t="s">
        <v>16</v>
      </c>
      <c r="C9" s="20">
        <v>1224</v>
      </c>
      <c r="D9" s="88" t="s">
        <v>17</v>
      </c>
      <c r="E9" s="89"/>
      <c r="F9" s="89"/>
      <c r="G9" s="89"/>
      <c r="H9" s="89"/>
      <c r="I9" s="89"/>
      <c r="J9" s="89"/>
      <c r="K9" s="89"/>
      <c r="L9" s="89"/>
      <c r="M9" s="89"/>
      <c r="N9" s="89"/>
      <c r="O9" s="90"/>
      <c r="P9" s="3"/>
      <c r="Q9" s="3"/>
      <c r="W9" s="12"/>
    </row>
    <row r="10" spans="1:27" s="4" customFormat="1" ht="80.099999999999994" customHeight="1" thickBot="1" x14ac:dyDescent="0.25">
      <c r="A10" s="21">
        <v>4</v>
      </c>
      <c r="B10" s="17" t="s">
        <v>18</v>
      </c>
      <c r="C10" s="20">
        <v>1220</v>
      </c>
      <c r="D10" s="88" t="s">
        <v>19</v>
      </c>
      <c r="E10" s="89"/>
      <c r="F10" s="89"/>
      <c r="G10" s="89"/>
      <c r="H10" s="89"/>
      <c r="I10" s="89"/>
      <c r="J10" s="89"/>
      <c r="K10" s="89"/>
      <c r="L10" s="89"/>
      <c r="M10" s="89"/>
      <c r="N10" s="89"/>
      <c r="O10" s="90"/>
      <c r="P10" s="3"/>
      <c r="Q10" s="3"/>
      <c r="W10" s="12"/>
    </row>
    <row r="11" spans="1:27" ht="106.5" customHeight="1" thickBot="1" x14ac:dyDescent="0.25">
      <c r="A11" s="21">
        <v>5</v>
      </c>
      <c r="B11" s="17" t="s">
        <v>20</v>
      </c>
      <c r="C11" s="22">
        <v>1133</v>
      </c>
      <c r="D11" s="91" t="s">
        <v>21</v>
      </c>
      <c r="E11" s="92"/>
      <c r="F11" s="92"/>
      <c r="G11" s="92"/>
      <c r="H11" s="92"/>
      <c r="I11" s="92"/>
      <c r="J11" s="92"/>
      <c r="K11" s="92"/>
      <c r="L11" s="92"/>
      <c r="M11" s="92"/>
      <c r="N11" s="92"/>
      <c r="O11" s="93"/>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7" sqref="B7"/>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106</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107</v>
      </c>
      <c r="C6" s="15" t="s">
        <v>9</v>
      </c>
      <c r="D6" s="100" t="s">
        <v>10</v>
      </c>
      <c r="E6" s="101"/>
      <c r="F6" s="101"/>
      <c r="G6" s="101"/>
      <c r="H6" s="101"/>
      <c r="I6" s="101"/>
      <c r="J6" s="101"/>
      <c r="K6" s="101"/>
      <c r="L6" s="101"/>
      <c r="M6" s="101"/>
      <c r="N6" s="101"/>
      <c r="O6" s="102"/>
      <c r="R6" s="4"/>
      <c r="S6" s="4"/>
      <c r="W6" s="12"/>
      <c r="Y6" s="4"/>
      <c r="Z6" s="2"/>
      <c r="AA6" s="2"/>
    </row>
    <row r="7" spans="1:27" ht="296.25" customHeight="1" thickBot="1" x14ac:dyDescent="0.3">
      <c r="A7" s="52">
        <v>1</v>
      </c>
      <c r="B7" s="25" t="s">
        <v>108</v>
      </c>
      <c r="C7" s="53">
        <v>10322</v>
      </c>
      <c r="D7" s="172" t="s">
        <v>109</v>
      </c>
      <c r="E7" s="173"/>
      <c r="F7" s="173"/>
      <c r="G7" s="173"/>
      <c r="H7" s="173"/>
      <c r="I7" s="173"/>
      <c r="J7" s="173"/>
      <c r="K7" s="173"/>
      <c r="L7" s="173"/>
      <c r="M7" s="173"/>
      <c r="N7" s="173"/>
      <c r="O7" s="174"/>
      <c r="R7" s="4"/>
      <c r="S7" s="4"/>
      <c r="W7" s="19" t="s">
        <v>13</v>
      </c>
      <c r="Y7" s="4"/>
      <c r="Z7" s="2"/>
      <c r="AA7" s="2"/>
    </row>
    <row r="8" spans="1:27" s="4" customFormat="1" ht="87" customHeight="1" thickBot="1" x14ac:dyDescent="0.3">
      <c r="A8" s="52">
        <v>2</v>
      </c>
      <c r="B8" s="25" t="s">
        <v>110</v>
      </c>
      <c r="C8" s="28">
        <v>7171</v>
      </c>
      <c r="D8" s="169" t="s">
        <v>111</v>
      </c>
      <c r="E8" s="170"/>
      <c r="F8" s="170"/>
      <c r="G8" s="170"/>
      <c r="H8" s="170"/>
      <c r="I8" s="170"/>
      <c r="J8" s="170"/>
      <c r="K8" s="170"/>
      <c r="L8" s="170"/>
      <c r="M8" s="170"/>
      <c r="N8" s="170"/>
      <c r="O8" s="171"/>
      <c r="P8" s="3"/>
      <c r="Q8" s="3"/>
      <c r="W8" s="19" t="s">
        <v>1</v>
      </c>
    </row>
    <row r="9" spans="1:27" s="4" customFormat="1" ht="192.6" customHeight="1" thickBot="1" x14ac:dyDescent="0.25">
      <c r="A9" s="54">
        <v>3</v>
      </c>
      <c r="B9" s="25" t="s">
        <v>112</v>
      </c>
      <c r="C9" s="28">
        <v>6607</v>
      </c>
      <c r="D9" s="169" t="s">
        <v>113</v>
      </c>
      <c r="E9" s="170"/>
      <c r="F9" s="170"/>
      <c r="G9" s="170"/>
      <c r="H9" s="170"/>
      <c r="I9" s="170"/>
      <c r="J9" s="170"/>
      <c r="K9" s="170"/>
      <c r="L9" s="170"/>
      <c r="M9" s="170"/>
      <c r="N9" s="170"/>
      <c r="O9" s="171"/>
      <c r="P9" s="3"/>
      <c r="Q9" s="3"/>
      <c r="W9" s="12"/>
    </row>
    <row r="10" spans="1:27" s="4" customFormat="1" ht="147.75" customHeight="1" thickBot="1" x14ac:dyDescent="0.25">
      <c r="A10" s="54">
        <v>4</v>
      </c>
      <c r="B10" s="25" t="s">
        <v>114</v>
      </c>
      <c r="C10" s="28">
        <v>5070</v>
      </c>
      <c r="D10" s="169" t="s">
        <v>115</v>
      </c>
      <c r="E10" s="170"/>
      <c r="F10" s="170"/>
      <c r="G10" s="170"/>
      <c r="H10" s="170"/>
      <c r="I10" s="170"/>
      <c r="J10" s="170"/>
      <c r="K10" s="170"/>
      <c r="L10" s="170"/>
      <c r="M10" s="170"/>
      <c r="N10" s="170"/>
      <c r="O10" s="171"/>
      <c r="P10" s="3"/>
      <c r="Q10" s="3"/>
      <c r="W10" s="12"/>
    </row>
    <row r="11" spans="1:27" ht="237.6" customHeight="1" thickBot="1" x14ac:dyDescent="0.25">
      <c r="A11" s="54">
        <v>5</v>
      </c>
      <c r="B11" s="25" t="s">
        <v>116</v>
      </c>
      <c r="C11" s="32">
        <v>4218</v>
      </c>
      <c r="D11" s="169" t="s">
        <v>117</v>
      </c>
      <c r="E11" s="170"/>
      <c r="F11" s="170"/>
      <c r="G11" s="170"/>
      <c r="H11" s="170"/>
      <c r="I11" s="170"/>
      <c r="J11" s="170"/>
      <c r="K11" s="170"/>
      <c r="L11" s="170"/>
      <c r="M11" s="170"/>
      <c r="N11" s="170"/>
      <c r="O11" s="171"/>
      <c r="R11" s="4"/>
      <c r="S11" s="4"/>
      <c r="W11" s="5"/>
      <c r="Y11" s="4"/>
      <c r="Z11" s="2"/>
      <c r="AA11" s="2"/>
    </row>
  </sheetData>
  <mergeCells count="9">
    <mergeCell ref="D9:O9"/>
    <mergeCell ref="D10:O10"/>
    <mergeCell ref="D11:O11"/>
    <mergeCell ref="C2:O2"/>
    <mergeCell ref="C3:O3"/>
    <mergeCell ref="D5:O5"/>
    <mergeCell ref="D6:O6"/>
    <mergeCell ref="D7:O7"/>
    <mergeCell ref="D8:O8"/>
  </mergeCells>
  <pageMargins left="0.75" right="0.75" top="1" bottom="1" header="0.5" footer="0.5"/>
  <pageSetup paperSize="9" scale="5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118</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110.25" customHeight="1" thickBot="1" x14ac:dyDescent="0.3">
      <c r="A7" s="16">
        <v>1</v>
      </c>
      <c r="B7" s="39" t="s">
        <v>14</v>
      </c>
      <c r="C7" s="34">
        <v>597</v>
      </c>
      <c r="D7" s="177" t="s">
        <v>119</v>
      </c>
      <c r="E7" s="178"/>
      <c r="F7" s="178"/>
      <c r="G7" s="178"/>
      <c r="H7" s="178"/>
      <c r="I7" s="178"/>
      <c r="J7" s="178"/>
      <c r="K7" s="178"/>
      <c r="L7" s="178"/>
      <c r="M7" s="178"/>
      <c r="N7" s="178"/>
      <c r="O7" s="179"/>
      <c r="R7" s="4"/>
      <c r="S7" s="4"/>
      <c r="W7" s="19" t="s">
        <v>13</v>
      </c>
      <c r="Y7" s="4"/>
      <c r="Z7" s="2"/>
      <c r="AA7" s="2"/>
    </row>
    <row r="8" spans="1:27" s="4" customFormat="1" ht="62.25" customHeight="1" thickBot="1" x14ac:dyDescent="0.3">
      <c r="A8" s="16">
        <v>2</v>
      </c>
      <c r="B8" s="43" t="s">
        <v>23</v>
      </c>
      <c r="C8" s="36">
        <v>654</v>
      </c>
      <c r="D8" s="121" t="s">
        <v>120</v>
      </c>
      <c r="E8" s="122"/>
      <c r="F8" s="122"/>
      <c r="G8" s="122"/>
      <c r="H8" s="122"/>
      <c r="I8" s="122"/>
      <c r="J8" s="122"/>
      <c r="K8" s="122"/>
      <c r="L8" s="122"/>
      <c r="M8" s="122"/>
      <c r="N8" s="122"/>
      <c r="O8" s="123"/>
      <c r="P8" s="3"/>
      <c r="Q8" s="3"/>
      <c r="W8" s="19" t="s">
        <v>1</v>
      </c>
    </row>
    <row r="9" spans="1:27" s="4" customFormat="1" ht="80.099999999999994" customHeight="1" thickBot="1" x14ac:dyDescent="0.25">
      <c r="A9" s="21">
        <v>3</v>
      </c>
      <c r="B9" s="40"/>
      <c r="C9" s="36"/>
      <c r="D9" s="175"/>
      <c r="E9" s="145"/>
      <c r="F9" s="145"/>
      <c r="G9" s="145"/>
      <c r="H9" s="145"/>
      <c r="I9" s="145"/>
      <c r="J9" s="145"/>
      <c r="K9" s="145"/>
      <c r="L9" s="145"/>
      <c r="M9" s="145"/>
      <c r="N9" s="145"/>
      <c r="O9" s="146"/>
      <c r="P9" s="3"/>
      <c r="Q9" s="3"/>
      <c r="W9" s="12"/>
    </row>
    <row r="10" spans="1:27" s="4" customFormat="1" ht="80.099999999999994" customHeight="1" thickBot="1" x14ac:dyDescent="0.25">
      <c r="A10" s="21">
        <v>4</v>
      </c>
      <c r="B10" s="40"/>
      <c r="C10" s="36"/>
      <c r="D10" s="175"/>
      <c r="E10" s="145"/>
      <c r="F10" s="145"/>
      <c r="G10" s="145"/>
      <c r="H10" s="145"/>
      <c r="I10" s="145"/>
      <c r="J10" s="145"/>
      <c r="K10" s="145"/>
      <c r="L10" s="145"/>
      <c r="M10" s="145"/>
      <c r="N10" s="145"/>
      <c r="O10" s="146"/>
      <c r="P10" s="3"/>
      <c r="Q10" s="3"/>
      <c r="W10" s="12"/>
    </row>
    <row r="11" spans="1:27" ht="80.099999999999994" customHeight="1" thickBot="1" x14ac:dyDescent="0.25">
      <c r="A11" s="21">
        <v>5</v>
      </c>
      <c r="B11" s="40"/>
      <c r="C11" s="38"/>
      <c r="D11" s="176"/>
      <c r="E11" s="147"/>
      <c r="F11" s="147"/>
      <c r="G11" s="147"/>
      <c r="H11" s="147"/>
      <c r="I11" s="147"/>
      <c r="J11" s="147"/>
      <c r="K11" s="147"/>
      <c r="L11" s="147"/>
      <c r="M11" s="147"/>
      <c r="N11" s="147"/>
      <c r="O11" s="148"/>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0"/>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121</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184.5" customHeight="1" x14ac:dyDescent="0.25">
      <c r="A6" s="16">
        <v>1</v>
      </c>
      <c r="B6" s="43" t="s">
        <v>23</v>
      </c>
      <c r="C6" s="26">
        <v>670</v>
      </c>
      <c r="D6" s="127" t="s">
        <v>122</v>
      </c>
      <c r="E6" s="128"/>
      <c r="F6" s="128"/>
      <c r="G6" s="128"/>
      <c r="H6" s="128"/>
      <c r="I6" s="128"/>
      <c r="J6" s="128"/>
      <c r="K6" s="128"/>
      <c r="L6" s="128"/>
      <c r="M6" s="128"/>
      <c r="N6" s="128"/>
      <c r="O6" s="129"/>
      <c r="R6" s="4"/>
      <c r="S6" s="4"/>
      <c r="W6" s="19" t="s">
        <v>13</v>
      </c>
      <c r="Y6" s="4"/>
      <c r="Z6" s="2"/>
      <c r="AA6" s="2"/>
    </row>
    <row r="7" spans="1:27" s="4" customFormat="1" ht="119.25" customHeight="1" x14ac:dyDescent="0.25">
      <c r="A7" s="16">
        <v>2</v>
      </c>
      <c r="B7" s="42" t="s">
        <v>73</v>
      </c>
      <c r="C7" s="28">
        <v>312</v>
      </c>
      <c r="D7" s="130" t="s">
        <v>123</v>
      </c>
      <c r="E7" s="131"/>
      <c r="F7" s="131"/>
      <c r="G7" s="131"/>
      <c r="H7" s="131"/>
      <c r="I7" s="131"/>
      <c r="J7" s="131"/>
      <c r="K7" s="131"/>
      <c r="L7" s="131"/>
      <c r="M7" s="131"/>
      <c r="N7" s="131"/>
      <c r="O7" s="132"/>
      <c r="P7" s="3"/>
      <c r="Q7" s="3"/>
      <c r="W7" s="19" t="s">
        <v>1</v>
      </c>
    </row>
    <row r="8" spans="1:27" s="4" customFormat="1" ht="158.25" customHeight="1" thickBot="1" x14ac:dyDescent="0.25">
      <c r="A8" s="21">
        <v>3</v>
      </c>
      <c r="B8" s="42" t="s">
        <v>83</v>
      </c>
      <c r="C8" s="28">
        <v>261</v>
      </c>
      <c r="D8" s="182" t="s">
        <v>124</v>
      </c>
      <c r="E8" s="183"/>
      <c r="F8" s="183"/>
      <c r="G8" s="183"/>
      <c r="H8" s="183"/>
      <c r="I8" s="183"/>
      <c r="J8" s="183"/>
      <c r="K8" s="183"/>
      <c r="L8" s="183"/>
      <c r="M8" s="183"/>
      <c r="N8" s="183"/>
      <c r="O8" s="184"/>
      <c r="P8" s="3"/>
      <c r="Q8" s="3"/>
      <c r="W8" s="12"/>
    </row>
    <row r="9" spans="1:27" s="4" customFormat="1" ht="144" customHeight="1" x14ac:dyDescent="0.2">
      <c r="A9" s="21">
        <v>4</v>
      </c>
      <c r="B9" s="42" t="s">
        <v>11</v>
      </c>
      <c r="C9" s="28">
        <v>301</v>
      </c>
      <c r="D9" s="127" t="s">
        <v>125</v>
      </c>
      <c r="E9" s="128"/>
      <c r="F9" s="128"/>
      <c r="G9" s="128"/>
      <c r="H9" s="128"/>
      <c r="I9" s="128"/>
      <c r="J9" s="128"/>
      <c r="K9" s="128"/>
      <c r="L9" s="128"/>
      <c r="M9" s="128"/>
      <c r="N9" s="128"/>
      <c r="O9" s="129"/>
      <c r="P9" s="3"/>
      <c r="Q9" s="3"/>
      <c r="W9" s="12"/>
    </row>
    <row r="10" spans="1:27" ht="141.75" customHeight="1" thickBot="1" x14ac:dyDescent="0.25">
      <c r="A10" s="21">
        <v>5</v>
      </c>
      <c r="B10" s="42" t="s">
        <v>76</v>
      </c>
      <c r="C10" s="32">
        <v>122</v>
      </c>
      <c r="D10" s="112" t="s">
        <v>126</v>
      </c>
      <c r="E10" s="180"/>
      <c r="F10" s="180"/>
      <c r="G10" s="180"/>
      <c r="H10" s="180"/>
      <c r="I10" s="180"/>
      <c r="J10" s="180"/>
      <c r="K10" s="180"/>
      <c r="L10" s="180"/>
      <c r="M10" s="180"/>
      <c r="N10" s="180"/>
      <c r="O10" s="181"/>
      <c r="R10" s="4"/>
      <c r="S10" s="4"/>
      <c r="W10" s="5"/>
      <c r="Y10" s="4"/>
      <c r="Z10" s="2"/>
      <c r="AA10" s="2"/>
    </row>
  </sheetData>
  <mergeCells count="8">
    <mergeCell ref="D9:O9"/>
    <mergeCell ref="D10:O10"/>
    <mergeCell ref="C2:O2"/>
    <mergeCell ref="C3:O3"/>
    <mergeCell ref="D5:O5"/>
    <mergeCell ref="D6:O6"/>
    <mergeCell ref="D7:O7"/>
    <mergeCell ref="D8:O8"/>
  </mergeCells>
  <dataValidations count="2">
    <dataValidation type="whole" errorStyle="warning" allowBlank="1" showInputMessage="1" showErrorMessage="1" error="Please enter a whole number between 0 and 999,999" sqref="C6:C10">
      <formula1>0</formula1>
      <formula2>999999</formula2>
    </dataValidation>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horizontalDpi="4294967295"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22</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23" t="s">
        <v>8</v>
      </c>
      <c r="C6" s="24" t="s">
        <v>9</v>
      </c>
      <c r="D6" s="185" t="s">
        <v>10</v>
      </c>
      <c r="E6" s="186"/>
      <c r="F6" s="186"/>
      <c r="G6" s="186"/>
      <c r="H6" s="186"/>
      <c r="I6" s="186"/>
      <c r="J6" s="186"/>
      <c r="K6" s="186"/>
      <c r="L6" s="186"/>
      <c r="M6" s="186"/>
      <c r="N6" s="186"/>
      <c r="O6" s="187"/>
      <c r="R6" s="4"/>
      <c r="S6" s="4"/>
      <c r="W6" s="12"/>
      <c r="Y6" s="4"/>
      <c r="Z6" s="2"/>
      <c r="AA6" s="2"/>
    </row>
    <row r="7" spans="1:27" ht="127.5" customHeight="1" thickBot="1" x14ac:dyDescent="0.3">
      <c r="A7" s="16">
        <v>1</v>
      </c>
      <c r="B7" s="25" t="s">
        <v>23</v>
      </c>
      <c r="C7" s="26">
        <v>1270</v>
      </c>
      <c r="D7" s="127" t="s">
        <v>24</v>
      </c>
      <c r="E7" s="128"/>
      <c r="F7" s="128"/>
      <c r="G7" s="128"/>
      <c r="H7" s="128"/>
      <c r="I7" s="128"/>
      <c r="J7" s="128"/>
      <c r="K7" s="128"/>
      <c r="L7" s="128"/>
      <c r="M7" s="128"/>
      <c r="N7" s="128"/>
      <c r="O7" s="129"/>
      <c r="R7" s="4"/>
      <c r="S7" s="4"/>
      <c r="W7" s="19" t="s">
        <v>13</v>
      </c>
      <c r="Y7" s="4"/>
      <c r="Z7" s="2"/>
      <c r="AA7" s="2"/>
    </row>
    <row r="8" spans="1:27" s="4" customFormat="1" ht="80.099999999999994" customHeight="1" x14ac:dyDescent="0.25">
      <c r="A8" s="16">
        <v>2</v>
      </c>
      <c r="B8" s="27" t="s">
        <v>25</v>
      </c>
      <c r="C8" s="28">
        <v>499</v>
      </c>
      <c r="D8" s="142" t="s">
        <v>26</v>
      </c>
      <c r="E8" s="143"/>
      <c r="F8" s="143"/>
      <c r="G8" s="143"/>
      <c r="H8" s="143"/>
      <c r="I8" s="143"/>
      <c r="J8" s="143"/>
      <c r="K8" s="143"/>
      <c r="L8" s="143"/>
      <c r="M8" s="143"/>
      <c r="N8" s="143"/>
      <c r="O8" s="144"/>
      <c r="P8" s="3"/>
      <c r="Q8" s="3"/>
      <c r="W8" s="19" t="s">
        <v>1</v>
      </c>
    </row>
    <row r="9" spans="1:27" s="4" customFormat="1" ht="80.099999999999994" customHeight="1" x14ac:dyDescent="0.2">
      <c r="A9" s="21">
        <v>3</v>
      </c>
      <c r="B9" s="29" t="s">
        <v>27</v>
      </c>
      <c r="C9" s="28">
        <v>210</v>
      </c>
      <c r="D9" s="142" t="s">
        <v>28</v>
      </c>
      <c r="E9" s="143"/>
      <c r="F9" s="143"/>
      <c r="G9" s="143"/>
      <c r="H9" s="143"/>
      <c r="I9" s="143"/>
      <c r="J9" s="143"/>
      <c r="K9" s="143"/>
      <c r="L9" s="143"/>
      <c r="M9" s="143"/>
      <c r="N9" s="143"/>
      <c r="O9" s="144"/>
      <c r="P9" s="3"/>
      <c r="Q9" s="3"/>
      <c r="W9" s="12"/>
    </row>
    <row r="10" spans="1:27" s="4" customFormat="1" ht="80.099999999999994" customHeight="1" thickBot="1" x14ac:dyDescent="0.25">
      <c r="A10" s="21">
        <v>4</v>
      </c>
      <c r="B10" s="30" t="s">
        <v>29</v>
      </c>
      <c r="C10" s="28">
        <v>203</v>
      </c>
      <c r="D10" s="121" t="s">
        <v>30</v>
      </c>
      <c r="E10" s="122"/>
      <c r="F10" s="122"/>
      <c r="G10" s="122"/>
      <c r="H10" s="122"/>
      <c r="I10" s="122"/>
      <c r="J10" s="122"/>
      <c r="K10" s="122"/>
      <c r="L10" s="122"/>
      <c r="M10" s="122"/>
      <c r="N10" s="122"/>
      <c r="O10" s="123"/>
      <c r="P10" s="3"/>
      <c r="Q10" s="3"/>
      <c r="W10" s="12"/>
    </row>
    <row r="11" spans="1:27" ht="80.099999999999994" customHeight="1" thickBot="1" x14ac:dyDescent="0.25">
      <c r="A11" s="21">
        <v>5</v>
      </c>
      <c r="B11" s="31" t="s">
        <v>31</v>
      </c>
      <c r="C11" s="32">
        <v>135</v>
      </c>
      <c r="D11" s="124" t="s">
        <v>32</v>
      </c>
      <c r="E11" s="125"/>
      <c r="F11" s="125"/>
      <c r="G11" s="125"/>
      <c r="H11" s="125"/>
      <c r="I11" s="125"/>
      <c r="J11" s="125"/>
      <c r="K11" s="125"/>
      <c r="L11" s="125"/>
      <c r="M11" s="125"/>
      <c r="N11" s="125"/>
      <c r="O11" s="126"/>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oddHeader>&amp;CDraft template for 2016-17.  Finalised template to be distributed during the March workshop</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127</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90" t="s">
        <v>10</v>
      </c>
      <c r="E6" s="191"/>
      <c r="F6" s="191"/>
      <c r="G6" s="191"/>
      <c r="H6" s="191"/>
      <c r="I6" s="191"/>
      <c r="J6" s="191"/>
      <c r="K6" s="191"/>
      <c r="L6" s="191"/>
      <c r="M6" s="191"/>
      <c r="N6" s="191"/>
      <c r="O6" s="192"/>
      <c r="R6" s="4"/>
      <c r="S6" s="4"/>
      <c r="W6" s="12"/>
      <c r="Y6" s="4"/>
      <c r="Z6" s="2"/>
      <c r="AA6" s="2"/>
    </row>
    <row r="7" spans="1:27" ht="80.099999999999994" customHeight="1" thickBot="1" x14ac:dyDescent="0.3">
      <c r="A7" s="16">
        <v>1</v>
      </c>
      <c r="B7" s="55" t="s">
        <v>128</v>
      </c>
      <c r="C7" s="34">
        <v>268</v>
      </c>
      <c r="D7" s="139" t="s">
        <v>129</v>
      </c>
      <c r="E7" s="140"/>
      <c r="F7" s="140"/>
      <c r="G7" s="140"/>
      <c r="H7" s="140"/>
      <c r="I7" s="140"/>
      <c r="J7" s="140"/>
      <c r="K7" s="140"/>
      <c r="L7" s="140"/>
      <c r="M7" s="140"/>
      <c r="N7" s="140"/>
      <c r="O7" s="141"/>
      <c r="R7" s="4"/>
      <c r="S7" s="4"/>
      <c r="W7" s="19" t="s">
        <v>13</v>
      </c>
      <c r="Y7" s="4"/>
      <c r="Z7" s="2"/>
      <c r="AA7" s="2"/>
    </row>
    <row r="8" spans="1:27" s="4" customFormat="1" ht="80.099999999999994" customHeight="1" thickBot="1" x14ac:dyDescent="0.3">
      <c r="A8" s="16">
        <v>2</v>
      </c>
      <c r="B8" s="40" t="s">
        <v>130</v>
      </c>
      <c r="C8" s="36">
        <v>236</v>
      </c>
      <c r="D8" s="142" t="s">
        <v>131</v>
      </c>
      <c r="E8" s="143"/>
      <c r="F8" s="143"/>
      <c r="G8" s="143"/>
      <c r="H8" s="143"/>
      <c r="I8" s="143"/>
      <c r="J8" s="143"/>
      <c r="K8" s="143"/>
      <c r="L8" s="143"/>
      <c r="M8" s="143"/>
      <c r="N8" s="143"/>
      <c r="O8" s="144"/>
      <c r="P8" s="3"/>
      <c r="Q8" s="3"/>
      <c r="W8" s="19" t="s">
        <v>1</v>
      </c>
    </row>
    <row r="9" spans="1:27" s="4" customFormat="1" ht="114" customHeight="1" thickBot="1" x14ac:dyDescent="0.25">
      <c r="A9" s="21">
        <v>3</v>
      </c>
      <c r="B9" s="40" t="s">
        <v>132</v>
      </c>
      <c r="C9" s="36">
        <v>153</v>
      </c>
      <c r="D9" s="133" t="s">
        <v>133</v>
      </c>
      <c r="E9" s="134"/>
      <c r="F9" s="134"/>
      <c r="G9" s="134"/>
      <c r="H9" s="134"/>
      <c r="I9" s="134"/>
      <c r="J9" s="134"/>
      <c r="K9" s="134"/>
      <c r="L9" s="134"/>
      <c r="M9" s="134"/>
      <c r="N9" s="134"/>
      <c r="O9" s="135"/>
      <c r="P9" s="3"/>
      <c r="Q9" s="3"/>
      <c r="W9" s="12"/>
    </row>
    <row r="10" spans="1:27" s="4" customFormat="1" ht="144.75" customHeight="1" thickBot="1" x14ac:dyDescent="0.25">
      <c r="A10" s="21">
        <v>4</v>
      </c>
      <c r="B10" s="40" t="s">
        <v>134</v>
      </c>
      <c r="C10" s="36">
        <v>136</v>
      </c>
      <c r="D10" s="133" t="s">
        <v>135</v>
      </c>
      <c r="E10" s="134"/>
      <c r="F10" s="134"/>
      <c r="G10" s="134"/>
      <c r="H10" s="134"/>
      <c r="I10" s="134"/>
      <c r="J10" s="134"/>
      <c r="K10" s="134"/>
      <c r="L10" s="134"/>
      <c r="M10" s="134"/>
      <c r="N10" s="134"/>
      <c r="O10" s="135"/>
      <c r="P10" s="3"/>
      <c r="Q10" s="3"/>
      <c r="W10" s="12"/>
    </row>
    <row r="11" spans="1:27" ht="94.5" customHeight="1" thickBot="1" x14ac:dyDescent="0.25">
      <c r="A11" s="21">
        <v>5</v>
      </c>
      <c r="B11" s="40" t="s">
        <v>136</v>
      </c>
      <c r="C11" s="38">
        <v>119</v>
      </c>
      <c r="D11" s="136" t="s">
        <v>137</v>
      </c>
      <c r="E11" s="188"/>
      <c r="F11" s="188"/>
      <c r="G11" s="188"/>
      <c r="H11" s="188"/>
      <c r="I11" s="188"/>
      <c r="J11" s="188"/>
      <c r="K11" s="188"/>
      <c r="L11" s="188"/>
      <c r="M11" s="188"/>
      <c r="N11" s="188"/>
      <c r="O11" s="189"/>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49" orientation="landscape" r:id="rId1"/>
  <headerFooter alignWithMargins="0"/>
  <colBreaks count="1" manualBreakCount="1">
    <brk id="2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Q5" sqref="Q5"/>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138</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56" t="s">
        <v>9</v>
      </c>
      <c r="D6" s="100" t="s">
        <v>10</v>
      </c>
      <c r="E6" s="101"/>
      <c r="F6" s="101"/>
      <c r="G6" s="101"/>
      <c r="H6" s="101"/>
      <c r="I6" s="101"/>
      <c r="J6" s="101"/>
      <c r="K6" s="101"/>
      <c r="L6" s="101"/>
      <c r="M6" s="101"/>
      <c r="N6" s="101"/>
      <c r="O6" s="102"/>
      <c r="R6" s="4"/>
      <c r="S6" s="4"/>
      <c r="W6" s="12"/>
      <c r="Y6" s="4"/>
      <c r="Z6" s="2"/>
      <c r="AA6" s="2"/>
    </row>
    <row r="7" spans="1:27" ht="80.099999999999994" customHeight="1" x14ac:dyDescent="0.25">
      <c r="A7" s="16">
        <v>1</v>
      </c>
      <c r="B7" s="57" t="s">
        <v>11</v>
      </c>
      <c r="C7" s="58">
        <v>1543</v>
      </c>
      <c r="D7" s="197" t="s">
        <v>139</v>
      </c>
      <c r="E7" s="198"/>
      <c r="F7" s="198"/>
      <c r="G7" s="198"/>
      <c r="H7" s="198"/>
      <c r="I7" s="198"/>
      <c r="J7" s="198"/>
      <c r="K7" s="198"/>
      <c r="L7" s="198"/>
      <c r="M7" s="198"/>
      <c r="N7" s="198"/>
      <c r="O7" s="199"/>
      <c r="R7" s="4"/>
      <c r="S7" s="4"/>
      <c r="W7" s="19" t="s">
        <v>13</v>
      </c>
      <c r="Y7" s="4"/>
      <c r="Z7" s="2"/>
      <c r="AA7" s="2"/>
    </row>
    <row r="8" spans="1:27" s="4" customFormat="1" ht="100.5" customHeight="1" thickBot="1" x14ac:dyDescent="0.3">
      <c r="A8" s="16">
        <v>2</v>
      </c>
      <c r="B8" s="57" t="s">
        <v>25</v>
      </c>
      <c r="C8" s="58">
        <v>1126</v>
      </c>
      <c r="D8" s="200" t="s">
        <v>140</v>
      </c>
      <c r="E8" s="195"/>
      <c r="F8" s="195"/>
      <c r="G8" s="195"/>
      <c r="H8" s="195"/>
      <c r="I8" s="195"/>
      <c r="J8" s="195"/>
      <c r="K8" s="195"/>
      <c r="L8" s="195"/>
      <c r="M8" s="195"/>
      <c r="N8" s="195"/>
      <c r="O8" s="196"/>
      <c r="P8" s="3"/>
      <c r="Q8" s="3"/>
      <c r="W8" s="19" t="s">
        <v>1</v>
      </c>
    </row>
    <row r="9" spans="1:27" s="4" customFormat="1" ht="80.099999999999994" customHeight="1" x14ac:dyDescent="0.2">
      <c r="A9" s="21">
        <v>3</v>
      </c>
      <c r="B9" s="57" t="s">
        <v>76</v>
      </c>
      <c r="C9" s="58">
        <v>990</v>
      </c>
      <c r="D9" s="193" t="s">
        <v>141</v>
      </c>
      <c r="E9" s="193"/>
      <c r="F9" s="193"/>
      <c r="G9" s="193"/>
      <c r="H9" s="193"/>
      <c r="I9" s="193"/>
      <c r="J9" s="193"/>
      <c r="K9" s="193"/>
      <c r="L9" s="193"/>
      <c r="M9" s="193"/>
      <c r="N9" s="193"/>
      <c r="O9" s="194"/>
      <c r="P9" s="3"/>
      <c r="Q9" s="3"/>
      <c r="W9" s="12"/>
    </row>
    <row r="10" spans="1:27" s="4" customFormat="1" ht="80.099999999999994" customHeight="1" x14ac:dyDescent="0.2">
      <c r="A10" s="21">
        <v>4</v>
      </c>
      <c r="B10" s="57" t="s">
        <v>142</v>
      </c>
      <c r="C10" s="58">
        <v>1912</v>
      </c>
      <c r="D10" s="193" t="s">
        <v>143</v>
      </c>
      <c r="E10" s="193"/>
      <c r="F10" s="193"/>
      <c r="G10" s="193"/>
      <c r="H10" s="193"/>
      <c r="I10" s="193"/>
      <c r="J10" s="193"/>
      <c r="K10" s="193"/>
      <c r="L10" s="193"/>
      <c r="M10" s="193"/>
      <c r="N10" s="193"/>
      <c r="O10" s="194"/>
      <c r="P10" s="3"/>
      <c r="Q10" s="3"/>
      <c r="W10" s="12"/>
    </row>
    <row r="11" spans="1:27" ht="80.099999999999994" customHeight="1" thickBot="1" x14ac:dyDescent="0.25">
      <c r="A11" s="21">
        <v>5</v>
      </c>
      <c r="B11" s="59" t="s">
        <v>20</v>
      </c>
      <c r="C11" s="60">
        <v>401</v>
      </c>
      <c r="D11" s="195" t="s">
        <v>144</v>
      </c>
      <c r="E11" s="195"/>
      <c r="F11" s="195"/>
      <c r="G11" s="195"/>
      <c r="H11" s="195"/>
      <c r="I11" s="195"/>
      <c r="J11" s="195"/>
      <c r="K11" s="195"/>
      <c r="L11" s="195"/>
      <c r="M11" s="195"/>
      <c r="N11" s="195"/>
      <c r="O11" s="196"/>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2">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145</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99.75" customHeight="1" thickBot="1" x14ac:dyDescent="0.3">
      <c r="A7" s="16">
        <v>1</v>
      </c>
      <c r="B7" s="73" t="s">
        <v>188</v>
      </c>
      <c r="C7" s="26">
        <v>5907</v>
      </c>
      <c r="D7" s="204" t="s">
        <v>189</v>
      </c>
      <c r="E7" s="204"/>
      <c r="F7" s="204"/>
      <c r="G7" s="204"/>
      <c r="H7" s="204"/>
      <c r="I7" s="204"/>
      <c r="J7" s="204"/>
      <c r="K7" s="204"/>
      <c r="L7" s="204"/>
      <c r="M7" s="204"/>
      <c r="N7" s="204"/>
      <c r="O7" s="205"/>
      <c r="R7" s="4"/>
      <c r="S7" s="4"/>
      <c r="W7" s="19" t="s">
        <v>13</v>
      </c>
      <c r="Y7" s="4"/>
      <c r="Z7" s="2"/>
      <c r="AA7" s="2"/>
    </row>
    <row r="8" spans="1:27" s="4" customFormat="1" ht="150" customHeight="1" thickBot="1" x14ac:dyDescent="0.3">
      <c r="A8" s="16">
        <v>2</v>
      </c>
      <c r="B8" s="31" t="s">
        <v>190</v>
      </c>
      <c r="C8" s="28">
        <v>5428</v>
      </c>
      <c r="D8" s="130" t="s">
        <v>191</v>
      </c>
      <c r="E8" s="131"/>
      <c r="F8" s="131"/>
      <c r="G8" s="131"/>
      <c r="H8" s="131"/>
      <c r="I8" s="131"/>
      <c r="J8" s="131"/>
      <c r="K8" s="131"/>
      <c r="L8" s="131"/>
      <c r="M8" s="131"/>
      <c r="N8" s="131"/>
      <c r="O8" s="132"/>
      <c r="P8" s="3"/>
      <c r="Q8" s="3"/>
      <c r="W8" s="19" t="s">
        <v>1</v>
      </c>
    </row>
    <row r="9" spans="1:27" s="4" customFormat="1" ht="94.5" customHeight="1" thickBot="1" x14ac:dyDescent="0.25">
      <c r="A9" s="21">
        <v>3</v>
      </c>
      <c r="B9" s="31" t="s">
        <v>192</v>
      </c>
      <c r="C9" s="28">
        <v>3957</v>
      </c>
      <c r="D9" s="121" t="s">
        <v>193</v>
      </c>
      <c r="E9" s="122"/>
      <c r="F9" s="122"/>
      <c r="G9" s="122"/>
      <c r="H9" s="122"/>
      <c r="I9" s="122"/>
      <c r="J9" s="122"/>
      <c r="K9" s="122"/>
      <c r="L9" s="122"/>
      <c r="M9" s="122"/>
      <c r="N9" s="122"/>
      <c r="O9" s="123"/>
      <c r="P9" s="3"/>
      <c r="Q9" s="3"/>
      <c r="W9" s="12"/>
    </row>
    <row r="10" spans="1:27" s="4" customFormat="1" ht="179.25" customHeight="1" thickBot="1" x14ac:dyDescent="0.25">
      <c r="A10" s="21">
        <v>4</v>
      </c>
      <c r="B10" s="31" t="s">
        <v>194</v>
      </c>
      <c r="C10" s="28">
        <v>2327</v>
      </c>
      <c r="D10" s="121" t="s">
        <v>195</v>
      </c>
      <c r="E10" s="122"/>
      <c r="F10" s="122"/>
      <c r="G10" s="122"/>
      <c r="H10" s="122"/>
      <c r="I10" s="122"/>
      <c r="J10" s="122"/>
      <c r="K10" s="122"/>
      <c r="L10" s="122"/>
      <c r="M10" s="122"/>
      <c r="N10" s="122"/>
      <c r="O10" s="123"/>
      <c r="P10" s="3"/>
      <c r="Q10" s="3"/>
      <c r="W10" s="12"/>
    </row>
    <row r="11" spans="1:27" ht="62.25" customHeight="1" thickBot="1" x14ac:dyDescent="0.25">
      <c r="A11" s="21">
        <v>5</v>
      </c>
      <c r="B11" s="31" t="s">
        <v>196</v>
      </c>
      <c r="C11" s="32">
        <v>1904</v>
      </c>
      <c r="D11" s="201" t="s">
        <v>197</v>
      </c>
      <c r="E11" s="202"/>
      <c r="F11" s="202"/>
      <c r="G11" s="202"/>
      <c r="H11" s="202"/>
      <c r="I11" s="202"/>
      <c r="J11" s="202"/>
      <c r="K11" s="202"/>
      <c r="L11" s="202"/>
      <c r="M11" s="202"/>
      <c r="N11" s="202"/>
      <c r="O11" s="203"/>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s>
  <pageMargins left="0.75" right="0.75" top="1" bottom="1" header="0.5" footer="0.5"/>
  <pageSetup paperSize="9" scale="5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90" zoomScaleNormal="9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146</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c r="C6" s="26"/>
      <c r="D6" s="100"/>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25" t="s">
        <v>23</v>
      </c>
      <c r="C7" s="26">
        <v>10132</v>
      </c>
      <c r="D7" s="139" t="s">
        <v>147</v>
      </c>
      <c r="E7" s="140"/>
      <c r="F7" s="140"/>
      <c r="G7" s="140"/>
      <c r="H7" s="140"/>
      <c r="I7" s="140"/>
      <c r="J7" s="140"/>
      <c r="K7" s="140"/>
      <c r="L7" s="140"/>
      <c r="M7" s="140"/>
      <c r="N7" s="140"/>
      <c r="O7" s="141"/>
      <c r="R7" s="4"/>
      <c r="S7" s="4"/>
      <c r="W7" s="19" t="s">
        <v>13</v>
      </c>
      <c r="Y7" s="4"/>
      <c r="Z7" s="2"/>
      <c r="AA7" s="2"/>
    </row>
    <row r="8" spans="1:27" s="4" customFormat="1" ht="80.099999999999994" customHeight="1" thickBot="1" x14ac:dyDescent="0.3">
      <c r="A8" s="16">
        <v>2</v>
      </c>
      <c r="B8" s="31" t="s">
        <v>34</v>
      </c>
      <c r="C8" s="26">
        <v>6965</v>
      </c>
      <c r="D8" s="142" t="s">
        <v>148</v>
      </c>
      <c r="E8" s="143"/>
      <c r="F8" s="143"/>
      <c r="G8" s="143"/>
      <c r="H8" s="143"/>
      <c r="I8" s="143"/>
      <c r="J8" s="143"/>
      <c r="K8" s="143"/>
      <c r="L8" s="143"/>
      <c r="M8" s="143"/>
      <c r="N8" s="143"/>
      <c r="O8" s="144"/>
      <c r="P8" s="3"/>
      <c r="Q8" s="3"/>
      <c r="W8" s="19" t="s">
        <v>1</v>
      </c>
    </row>
    <row r="9" spans="1:27" s="4" customFormat="1" ht="80.099999999999994" customHeight="1" thickBot="1" x14ac:dyDescent="0.25">
      <c r="A9" s="21">
        <v>3</v>
      </c>
      <c r="B9" s="31" t="s">
        <v>149</v>
      </c>
      <c r="C9" s="28">
        <v>4179</v>
      </c>
      <c r="D9" s="133" t="s">
        <v>150</v>
      </c>
      <c r="E9" s="134"/>
      <c r="F9" s="134"/>
      <c r="G9" s="134"/>
      <c r="H9" s="134"/>
      <c r="I9" s="134"/>
      <c r="J9" s="134"/>
      <c r="K9" s="134"/>
      <c r="L9" s="134"/>
      <c r="M9" s="134"/>
      <c r="N9" s="134"/>
      <c r="O9" s="135"/>
      <c r="P9" s="3"/>
      <c r="Q9" s="3"/>
      <c r="W9" s="12"/>
    </row>
    <row r="10" spans="1:27" s="4" customFormat="1" ht="80.099999999999994" customHeight="1" thickBot="1" x14ac:dyDescent="0.25">
      <c r="A10" s="21">
        <v>4</v>
      </c>
      <c r="B10" s="31" t="s">
        <v>73</v>
      </c>
      <c r="C10" s="28">
        <v>3320</v>
      </c>
      <c r="D10" s="133" t="s">
        <v>151</v>
      </c>
      <c r="E10" s="134"/>
      <c r="F10" s="134"/>
      <c r="G10" s="134"/>
      <c r="H10" s="134"/>
      <c r="I10" s="134"/>
      <c r="J10" s="134"/>
      <c r="K10" s="134"/>
      <c r="L10" s="134"/>
      <c r="M10" s="134"/>
      <c r="N10" s="134"/>
      <c r="O10" s="135"/>
      <c r="P10" s="3"/>
      <c r="Q10" s="3"/>
      <c r="W10" s="12"/>
    </row>
    <row r="11" spans="1:27" ht="80.099999999999994" customHeight="1" thickBot="1" x14ac:dyDescent="0.25">
      <c r="A11" s="21">
        <v>5</v>
      </c>
      <c r="B11" s="31" t="s">
        <v>14</v>
      </c>
      <c r="C11" s="28">
        <v>3076</v>
      </c>
      <c r="D11" s="136" t="s">
        <v>152</v>
      </c>
      <c r="E11" s="137"/>
      <c r="F11" s="137"/>
      <c r="G11" s="137"/>
      <c r="H11" s="137"/>
      <c r="I11" s="137"/>
      <c r="J11" s="137"/>
      <c r="K11" s="137"/>
      <c r="L11" s="137"/>
      <c r="M11" s="137"/>
      <c r="N11" s="137"/>
      <c r="O11" s="138"/>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8:C11">
      <formula1>0</formula1>
      <formula2>999999</formula2>
    </dataValidation>
    <dataValidation errorStyle="warning" allowBlank="1" showInputMessage="1" showErrorMessage="1" error="Please enter a whole number between 0 and 999,999" sqref="C6:C7"/>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153</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66" customHeight="1" thickBot="1" x14ac:dyDescent="0.3">
      <c r="A7" s="16">
        <v>1</v>
      </c>
      <c r="B7" s="40" t="s">
        <v>23</v>
      </c>
      <c r="C7" s="61">
        <v>9660</v>
      </c>
      <c r="D7" s="209" t="s">
        <v>154</v>
      </c>
      <c r="E7" s="210"/>
      <c r="F7" s="210"/>
      <c r="G7" s="210"/>
      <c r="H7" s="210"/>
      <c r="I7" s="210"/>
      <c r="J7" s="210"/>
      <c r="K7" s="210"/>
      <c r="L7" s="210"/>
      <c r="M7" s="210"/>
      <c r="N7" s="210"/>
      <c r="O7" s="211"/>
      <c r="R7" s="4"/>
      <c r="S7" s="4"/>
      <c r="W7" s="19" t="s">
        <v>13</v>
      </c>
      <c r="Y7" s="4"/>
      <c r="Z7" s="2"/>
      <c r="AA7" s="2"/>
    </row>
    <row r="8" spans="1:27" s="4" customFormat="1" ht="94.5" customHeight="1" thickBot="1" x14ac:dyDescent="0.3">
      <c r="A8" s="16">
        <v>2</v>
      </c>
      <c r="B8" s="40" t="s">
        <v>155</v>
      </c>
      <c r="C8" s="62">
        <v>2167</v>
      </c>
      <c r="D8" s="182" t="s">
        <v>156</v>
      </c>
      <c r="E8" s="183"/>
      <c r="F8" s="183"/>
      <c r="G8" s="183"/>
      <c r="H8" s="183"/>
      <c r="I8" s="183"/>
      <c r="J8" s="183"/>
      <c r="K8" s="183"/>
      <c r="L8" s="183"/>
      <c r="M8" s="183"/>
      <c r="N8" s="183"/>
      <c r="O8" s="184"/>
      <c r="P8" s="3"/>
      <c r="Q8" s="3"/>
      <c r="W8" s="19" t="s">
        <v>1</v>
      </c>
    </row>
    <row r="9" spans="1:27" s="66" customFormat="1" ht="75.75" customHeight="1" thickBot="1" x14ac:dyDescent="0.25">
      <c r="A9" s="63">
        <v>3</v>
      </c>
      <c r="B9" s="64" t="s">
        <v>157</v>
      </c>
      <c r="C9" s="62">
        <v>1814</v>
      </c>
      <c r="D9" s="206" t="s">
        <v>158</v>
      </c>
      <c r="E9" s="207"/>
      <c r="F9" s="207"/>
      <c r="G9" s="207"/>
      <c r="H9" s="207"/>
      <c r="I9" s="207"/>
      <c r="J9" s="207"/>
      <c r="K9" s="207"/>
      <c r="L9" s="207"/>
      <c r="M9" s="207"/>
      <c r="N9" s="207"/>
      <c r="O9" s="208"/>
      <c r="P9" s="65"/>
      <c r="Q9" s="65"/>
      <c r="W9" s="67"/>
    </row>
    <row r="10" spans="1:27" s="4" customFormat="1" ht="71.25" customHeight="1" thickBot="1" x14ac:dyDescent="0.25">
      <c r="A10" s="21">
        <v>4</v>
      </c>
      <c r="B10" s="40" t="s">
        <v>25</v>
      </c>
      <c r="C10" s="62">
        <v>1498</v>
      </c>
      <c r="D10" s="206" t="s">
        <v>159</v>
      </c>
      <c r="E10" s="207"/>
      <c r="F10" s="207"/>
      <c r="G10" s="207"/>
      <c r="H10" s="207"/>
      <c r="I10" s="207"/>
      <c r="J10" s="207"/>
      <c r="K10" s="207"/>
      <c r="L10" s="207"/>
      <c r="M10" s="207"/>
      <c r="N10" s="207"/>
      <c r="O10" s="208"/>
      <c r="P10" s="3"/>
      <c r="Q10" s="3"/>
      <c r="W10" s="12"/>
    </row>
    <row r="11" spans="1:27" ht="51" customHeight="1" thickBot="1" x14ac:dyDescent="0.25">
      <c r="A11" s="21">
        <v>5</v>
      </c>
      <c r="B11" s="40" t="s">
        <v>14</v>
      </c>
      <c r="C11" s="68">
        <v>1486</v>
      </c>
      <c r="D11" s="112" t="s">
        <v>160</v>
      </c>
      <c r="E11" s="180"/>
      <c r="F11" s="180"/>
      <c r="G11" s="180"/>
      <c r="H11" s="180"/>
      <c r="I11" s="180"/>
      <c r="J11" s="180"/>
      <c r="K11" s="180"/>
      <c r="L11" s="180"/>
      <c r="M11" s="180"/>
      <c r="N11" s="180"/>
      <c r="O11" s="181"/>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161</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25" t="s">
        <v>162</v>
      </c>
      <c r="C7" s="34"/>
      <c r="D7" s="127" t="s">
        <v>163</v>
      </c>
      <c r="E7" s="128"/>
      <c r="F7" s="128"/>
      <c r="G7" s="128"/>
      <c r="H7" s="128"/>
      <c r="I7" s="128"/>
      <c r="J7" s="128"/>
      <c r="K7" s="128"/>
      <c r="L7" s="128"/>
      <c r="M7" s="128"/>
      <c r="N7" s="128"/>
      <c r="O7" s="129"/>
      <c r="R7" s="4"/>
      <c r="S7" s="4"/>
      <c r="W7" s="19" t="s">
        <v>13</v>
      </c>
      <c r="Y7" s="4"/>
      <c r="Z7" s="2"/>
      <c r="AA7" s="2"/>
    </row>
    <row r="8" spans="1:27" s="4" customFormat="1" ht="91.5" customHeight="1" thickBot="1" x14ac:dyDescent="0.3">
      <c r="A8" s="16">
        <v>2</v>
      </c>
      <c r="B8" s="31" t="s">
        <v>164</v>
      </c>
      <c r="C8" s="36"/>
      <c r="D8" s="130" t="s">
        <v>165</v>
      </c>
      <c r="E8" s="131"/>
      <c r="F8" s="131"/>
      <c r="G8" s="131"/>
      <c r="H8" s="131"/>
      <c r="I8" s="131"/>
      <c r="J8" s="131"/>
      <c r="K8" s="131"/>
      <c r="L8" s="131"/>
      <c r="M8" s="131"/>
      <c r="N8" s="131"/>
      <c r="O8" s="132"/>
      <c r="P8" s="3"/>
      <c r="Q8" s="3"/>
      <c r="W8" s="19" t="s">
        <v>1</v>
      </c>
    </row>
    <row r="9" spans="1:27" s="4" customFormat="1" ht="80.099999999999994" customHeight="1" thickBot="1" x14ac:dyDescent="0.25">
      <c r="A9" s="21">
        <v>3</v>
      </c>
      <c r="B9" s="31" t="s">
        <v>166</v>
      </c>
      <c r="C9" s="36"/>
      <c r="D9" s="121" t="s">
        <v>167</v>
      </c>
      <c r="E9" s="122"/>
      <c r="F9" s="122"/>
      <c r="G9" s="122"/>
      <c r="H9" s="122"/>
      <c r="I9" s="122"/>
      <c r="J9" s="122"/>
      <c r="K9" s="122"/>
      <c r="L9" s="122"/>
      <c r="M9" s="122"/>
      <c r="N9" s="122"/>
      <c r="O9" s="123"/>
      <c r="P9" s="3"/>
      <c r="Q9" s="3"/>
      <c r="W9" s="12"/>
    </row>
    <row r="10" spans="1:27" s="4" customFormat="1" ht="80.099999999999994" customHeight="1" thickBot="1" x14ac:dyDescent="0.25">
      <c r="A10" s="21">
        <v>4</v>
      </c>
      <c r="B10" s="31" t="s">
        <v>168</v>
      </c>
      <c r="C10" s="36"/>
      <c r="D10" s="121" t="s">
        <v>169</v>
      </c>
      <c r="E10" s="122"/>
      <c r="F10" s="122"/>
      <c r="G10" s="122"/>
      <c r="H10" s="122"/>
      <c r="I10" s="122"/>
      <c r="J10" s="122"/>
      <c r="K10" s="122"/>
      <c r="L10" s="122"/>
      <c r="M10" s="122"/>
      <c r="N10" s="122"/>
      <c r="O10" s="123"/>
      <c r="P10" s="3"/>
      <c r="Q10" s="3"/>
      <c r="W10" s="12"/>
    </row>
    <row r="11" spans="1:27" ht="80.099999999999994" customHeight="1" thickBot="1" x14ac:dyDescent="0.25">
      <c r="A11" s="21">
        <v>5</v>
      </c>
      <c r="B11" s="31" t="s">
        <v>170</v>
      </c>
      <c r="C11" s="38"/>
      <c r="D11" s="124" t="s">
        <v>171</v>
      </c>
      <c r="E11" s="125"/>
      <c r="F11" s="125"/>
      <c r="G11" s="125"/>
      <c r="H11" s="125"/>
      <c r="I11" s="125"/>
      <c r="J11" s="125"/>
      <c r="K11" s="125"/>
      <c r="L11" s="125"/>
      <c r="M11" s="125"/>
      <c r="N11" s="125"/>
      <c r="O11" s="126"/>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42578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33</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63.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366.75" customHeight="1" x14ac:dyDescent="0.25">
      <c r="A7" s="16">
        <v>1</v>
      </c>
      <c r="B7" s="33" t="s">
        <v>34</v>
      </c>
      <c r="C7" s="34">
        <v>3826</v>
      </c>
      <c r="D7" s="115" t="s">
        <v>35</v>
      </c>
      <c r="E7" s="116"/>
      <c r="F7" s="116"/>
      <c r="G7" s="116"/>
      <c r="H7" s="116"/>
      <c r="I7" s="116"/>
      <c r="J7" s="116"/>
      <c r="K7" s="116"/>
      <c r="L7" s="116"/>
      <c r="M7" s="116"/>
      <c r="N7" s="116"/>
      <c r="O7" s="117"/>
      <c r="R7" s="4"/>
      <c r="S7" s="4"/>
      <c r="W7" s="19" t="s">
        <v>13</v>
      </c>
      <c r="Y7" s="4"/>
      <c r="Z7" s="2"/>
      <c r="AA7" s="2"/>
    </row>
    <row r="8" spans="1:27" s="4" customFormat="1" ht="278.25" customHeight="1" x14ac:dyDescent="0.25">
      <c r="A8" s="16">
        <v>2</v>
      </c>
      <c r="B8" s="35" t="s">
        <v>23</v>
      </c>
      <c r="C8" s="36">
        <v>1181</v>
      </c>
      <c r="D8" s="118" t="s">
        <v>36</v>
      </c>
      <c r="E8" s="119"/>
      <c r="F8" s="119"/>
      <c r="G8" s="119"/>
      <c r="H8" s="119"/>
      <c r="I8" s="119"/>
      <c r="J8" s="119"/>
      <c r="K8" s="119"/>
      <c r="L8" s="119"/>
      <c r="M8" s="119"/>
      <c r="N8" s="119"/>
      <c r="O8" s="120"/>
      <c r="P8" s="3"/>
      <c r="Q8" s="3"/>
      <c r="W8" s="19" t="s">
        <v>1</v>
      </c>
    </row>
    <row r="9" spans="1:27" s="4" customFormat="1" ht="170.25" customHeight="1" x14ac:dyDescent="0.2">
      <c r="A9" s="21">
        <v>3</v>
      </c>
      <c r="B9" s="35" t="s">
        <v>20</v>
      </c>
      <c r="C9" s="36">
        <v>1148</v>
      </c>
      <c r="D9" s="109" t="s">
        <v>37</v>
      </c>
      <c r="E9" s="110"/>
      <c r="F9" s="110"/>
      <c r="G9" s="110"/>
      <c r="H9" s="110"/>
      <c r="I9" s="110"/>
      <c r="J9" s="110"/>
      <c r="K9" s="110"/>
      <c r="L9" s="110"/>
      <c r="M9" s="110"/>
      <c r="N9" s="110"/>
      <c r="O9" s="111"/>
      <c r="P9" s="3"/>
      <c r="Q9" s="3"/>
      <c r="W9" s="12"/>
    </row>
    <row r="10" spans="1:27" s="4" customFormat="1" ht="294" customHeight="1" x14ac:dyDescent="0.2">
      <c r="A10" s="21">
        <v>4</v>
      </c>
      <c r="B10" s="37" t="s">
        <v>38</v>
      </c>
      <c r="C10" s="36">
        <v>503</v>
      </c>
      <c r="D10" s="109" t="s">
        <v>39</v>
      </c>
      <c r="E10" s="110"/>
      <c r="F10" s="110"/>
      <c r="G10" s="110"/>
      <c r="H10" s="110"/>
      <c r="I10" s="110"/>
      <c r="J10" s="110"/>
      <c r="K10" s="110"/>
      <c r="L10" s="110"/>
      <c r="M10" s="110"/>
      <c r="N10" s="110"/>
      <c r="O10" s="111"/>
      <c r="P10" s="3"/>
      <c r="Q10" s="3"/>
      <c r="W10" s="12"/>
    </row>
    <row r="11" spans="1:27" ht="280.5" customHeight="1" thickBot="1" x14ac:dyDescent="0.25">
      <c r="A11" s="21">
        <v>5</v>
      </c>
      <c r="B11" s="35" t="s">
        <v>14</v>
      </c>
      <c r="C11" s="38">
        <v>392</v>
      </c>
      <c r="D11" s="112" t="s">
        <v>40</v>
      </c>
      <c r="E11" s="113"/>
      <c r="F11" s="113"/>
      <c r="G11" s="113"/>
      <c r="H11" s="113"/>
      <c r="I11" s="113"/>
      <c r="J11" s="113"/>
      <c r="K11" s="113"/>
      <c r="L11" s="113"/>
      <c r="M11" s="113"/>
      <c r="N11" s="113"/>
      <c r="O11" s="114"/>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172</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90"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69" t="s">
        <v>112</v>
      </c>
      <c r="C7" s="70">
        <v>3799</v>
      </c>
      <c r="D7" s="220" t="s">
        <v>173</v>
      </c>
      <c r="E7" s="221"/>
      <c r="F7" s="221"/>
      <c r="G7" s="221"/>
      <c r="H7" s="221"/>
      <c r="I7" s="221"/>
      <c r="J7" s="221"/>
      <c r="K7" s="221"/>
      <c r="L7" s="221"/>
      <c r="M7" s="221"/>
      <c r="N7" s="221"/>
      <c r="O7" s="222"/>
      <c r="R7" s="4"/>
      <c r="S7" s="4"/>
      <c r="W7" s="19" t="s">
        <v>13</v>
      </c>
      <c r="Y7" s="4"/>
      <c r="Z7" s="2"/>
      <c r="AA7" s="2"/>
    </row>
    <row r="8" spans="1:27" s="4" customFormat="1" ht="127.15" customHeight="1" thickBot="1" x14ac:dyDescent="0.3">
      <c r="A8" s="16">
        <v>2</v>
      </c>
      <c r="B8" s="69" t="s">
        <v>174</v>
      </c>
      <c r="C8" s="71">
        <v>1299</v>
      </c>
      <c r="D8" s="220" t="s">
        <v>175</v>
      </c>
      <c r="E8" s="221"/>
      <c r="F8" s="221"/>
      <c r="G8" s="221"/>
      <c r="H8" s="221"/>
      <c r="I8" s="221"/>
      <c r="J8" s="221"/>
      <c r="K8" s="221"/>
      <c r="L8" s="221"/>
      <c r="M8" s="221"/>
      <c r="N8" s="221"/>
      <c r="O8" s="222"/>
      <c r="P8" s="3"/>
      <c r="Q8" s="3"/>
      <c r="W8" s="19" t="s">
        <v>1</v>
      </c>
    </row>
    <row r="9" spans="1:27" s="4" customFormat="1" ht="124.15" customHeight="1" thickBot="1" x14ac:dyDescent="0.25">
      <c r="A9" s="21">
        <v>3</v>
      </c>
      <c r="B9" s="69" t="s">
        <v>176</v>
      </c>
      <c r="C9" s="71">
        <v>1169</v>
      </c>
      <c r="D9" s="212" t="s">
        <v>177</v>
      </c>
      <c r="E9" s="213"/>
      <c r="F9" s="213"/>
      <c r="G9" s="213"/>
      <c r="H9" s="213"/>
      <c r="I9" s="213"/>
      <c r="J9" s="213"/>
      <c r="K9" s="213"/>
      <c r="L9" s="213"/>
      <c r="M9" s="213"/>
      <c r="N9" s="213"/>
      <c r="O9" s="214"/>
      <c r="P9" s="3"/>
      <c r="Q9" s="3"/>
      <c r="W9" s="12"/>
    </row>
    <row r="10" spans="1:27" s="4" customFormat="1" ht="128.44999999999999" customHeight="1" thickBot="1" x14ac:dyDescent="0.25">
      <c r="A10" s="21">
        <v>4</v>
      </c>
      <c r="B10" s="69" t="s">
        <v>178</v>
      </c>
      <c r="C10" s="71">
        <v>1167</v>
      </c>
      <c r="D10" s="212" t="s">
        <v>179</v>
      </c>
      <c r="E10" s="215"/>
      <c r="F10" s="215"/>
      <c r="G10" s="215"/>
      <c r="H10" s="215"/>
      <c r="I10" s="215"/>
      <c r="J10" s="215"/>
      <c r="K10" s="215"/>
      <c r="L10" s="215"/>
      <c r="M10" s="215"/>
      <c r="N10" s="215"/>
      <c r="O10" s="216"/>
      <c r="P10" s="3"/>
      <c r="Q10" s="3"/>
      <c r="W10" s="12"/>
    </row>
    <row r="11" spans="1:27" ht="152.44999999999999" customHeight="1" thickBot="1" x14ac:dyDescent="0.25">
      <c r="A11" s="21">
        <v>5</v>
      </c>
      <c r="B11" s="69" t="s">
        <v>180</v>
      </c>
      <c r="C11" s="72">
        <v>893</v>
      </c>
      <c r="D11" s="217" t="s">
        <v>181</v>
      </c>
      <c r="E11" s="218"/>
      <c r="F11" s="218"/>
      <c r="G11" s="218"/>
      <c r="H11" s="218"/>
      <c r="I11" s="218"/>
      <c r="J11" s="218"/>
      <c r="K11" s="218"/>
      <c r="L11" s="218"/>
      <c r="M11" s="218"/>
      <c r="N11" s="218"/>
      <c r="O11" s="219"/>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182</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23" t="s">
        <v>8</v>
      </c>
      <c r="C6" s="24" t="s">
        <v>9</v>
      </c>
      <c r="D6" s="185" t="s">
        <v>10</v>
      </c>
      <c r="E6" s="186"/>
      <c r="F6" s="186"/>
      <c r="G6" s="186"/>
      <c r="H6" s="186"/>
      <c r="I6" s="186"/>
      <c r="J6" s="186"/>
      <c r="K6" s="186"/>
      <c r="L6" s="186"/>
      <c r="M6" s="186"/>
      <c r="N6" s="186"/>
      <c r="O6" s="187"/>
      <c r="R6" s="4"/>
      <c r="S6" s="4"/>
      <c r="W6" s="12"/>
      <c r="Y6" s="4"/>
      <c r="Z6" s="2"/>
      <c r="AA6" s="2"/>
    </row>
    <row r="7" spans="1:27" ht="80.099999999999994" customHeight="1" thickBot="1" x14ac:dyDescent="0.3">
      <c r="A7" s="16">
        <v>1</v>
      </c>
      <c r="B7" s="25" t="s">
        <v>73</v>
      </c>
      <c r="C7" s="26">
        <v>7602</v>
      </c>
      <c r="D7" s="133" t="s">
        <v>183</v>
      </c>
      <c r="E7" s="134"/>
      <c r="F7" s="134"/>
      <c r="G7" s="134"/>
      <c r="H7" s="134"/>
      <c r="I7" s="134"/>
      <c r="J7" s="134"/>
      <c r="K7" s="134"/>
      <c r="L7" s="134"/>
      <c r="M7" s="134"/>
      <c r="N7" s="134"/>
      <c r="O7" s="135"/>
      <c r="R7" s="4"/>
      <c r="S7" s="4"/>
      <c r="W7" s="19" t="s">
        <v>13</v>
      </c>
      <c r="Y7" s="4"/>
      <c r="Z7" s="2"/>
      <c r="AA7" s="2"/>
    </row>
    <row r="8" spans="1:27" s="4" customFormat="1" ht="80.099999999999994" customHeight="1" thickBot="1" x14ac:dyDescent="0.3">
      <c r="A8" s="16">
        <v>2</v>
      </c>
      <c r="B8" s="31" t="s">
        <v>184</v>
      </c>
      <c r="C8" s="28">
        <v>6391</v>
      </c>
      <c r="D8" s="223"/>
      <c r="E8" s="224"/>
      <c r="F8" s="224"/>
      <c r="G8" s="224"/>
      <c r="H8" s="224"/>
      <c r="I8" s="224"/>
      <c r="J8" s="224"/>
      <c r="K8" s="224"/>
      <c r="L8" s="224"/>
      <c r="M8" s="224"/>
      <c r="N8" s="224"/>
      <c r="O8" s="225"/>
      <c r="P8" s="3"/>
      <c r="Q8" s="3"/>
      <c r="W8" s="19" t="s">
        <v>1</v>
      </c>
    </row>
    <row r="9" spans="1:27" s="4" customFormat="1" ht="80.099999999999994" customHeight="1" thickBot="1" x14ac:dyDescent="0.25">
      <c r="A9" s="21">
        <v>3</v>
      </c>
      <c r="B9" s="31" t="s">
        <v>11</v>
      </c>
      <c r="C9" s="28">
        <v>2582</v>
      </c>
      <c r="D9" s="133" t="s">
        <v>185</v>
      </c>
      <c r="E9" s="134"/>
      <c r="F9" s="134"/>
      <c r="G9" s="134"/>
      <c r="H9" s="134"/>
      <c r="I9" s="134"/>
      <c r="J9" s="134"/>
      <c r="K9" s="134"/>
      <c r="L9" s="134"/>
      <c r="M9" s="134"/>
      <c r="N9" s="134"/>
      <c r="O9" s="135"/>
      <c r="P9" s="3"/>
      <c r="Q9" s="3"/>
      <c r="W9" s="12"/>
    </row>
    <row r="10" spans="1:27" s="4" customFormat="1" ht="80.099999999999994" customHeight="1" thickBot="1" x14ac:dyDescent="0.25">
      <c r="A10" s="21">
        <v>4</v>
      </c>
      <c r="B10" s="31" t="s">
        <v>76</v>
      </c>
      <c r="C10" s="28">
        <v>1742</v>
      </c>
      <c r="D10" s="133" t="s">
        <v>186</v>
      </c>
      <c r="E10" s="134"/>
      <c r="F10" s="134"/>
      <c r="G10" s="134"/>
      <c r="H10" s="134"/>
      <c r="I10" s="134"/>
      <c r="J10" s="134"/>
      <c r="K10" s="134"/>
      <c r="L10" s="134"/>
      <c r="M10" s="134"/>
      <c r="N10" s="134"/>
      <c r="O10" s="135"/>
      <c r="P10" s="3"/>
      <c r="Q10" s="3"/>
      <c r="W10" s="12"/>
    </row>
    <row r="11" spans="1:27" ht="80.099999999999994" customHeight="1" thickBot="1" x14ac:dyDescent="0.25">
      <c r="A11" s="21">
        <v>5</v>
      </c>
      <c r="B11" s="31" t="s">
        <v>187</v>
      </c>
      <c r="C11" s="32">
        <v>1349</v>
      </c>
      <c r="D11" s="133" t="s">
        <v>186</v>
      </c>
      <c r="E11" s="134"/>
      <c r="F11" s="134"/>
      <c r="G11" s="134"/>
      <c r="H11" s="134"/>
      <c r="I11" s="134"/>
      <c r="J11" s="134"/>
      <c r="K11" s="134"/>
      <c r="L11" s="134"/>
      <c r="M11" s="134"/>
      <c r="N11" s="134"/>
      <c r="O11" s="135"/>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oddHeader>&amp;CDraft template for 2016-17.  Finalised template to be distributed during the March workshop</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90" zoomScaleNormal="90" workbookViewId="0">
      <selection activeCell="B2" sqref="B2"/>
    </sheetView>
  </sheetViews>
  <sheetFormatPr defaultColWidth="9.140625" defaultRowHeight="12.75" x14ac:dyDescent="0.2"/>
  <cols>
    <col min="1" max="1" width="16.85546875" style="2" customWidth="1"/>
    <col min="2" max="2" width="57.140625" style="2" bestFit="1" customWidth="1"/>
    <col min="3" max="3" width="19.85546875" style="2" customWidth="1"/>
    <col min="4" max="4" width="11" style="2" customWidth="1"/>
    <col min="5" max="5" width="8.5703125" style="2" customWidth="1"/>
    <col min="6" max="14" width="6.85546875" style="2" customWidth="1"/>
    <col min="15" max="15" width="20.140625" style="2" customWidth="1"/>
    <col min="16" max="16" width="6.855468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198</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74" t="s">
        <v>8</v>
      </c>
      <c r="C6" s="56" t="s">
        <v>9</v>
      </c>
      <c r="D6" s="231" t="s">
        <v>10</v>
      </c>
      <c r="E6" s="232"/>
      <c r="F6" s="232"/>
      <c r="G6" s="232"/>
      <c r="H6" s="232"/>
      <c r="I6" s="232"/>
      <c r="J6" s="232"/>
      <c r="K6" s="232"/>
      <c r="L6" s="232"/>
      <c r="M6" s="232"/>
      <c r="N6" s="232"/>
      <c r="O6" s="233"/>
      <c r="R6" s="4"/>
      <c r="S6" s="4"/>
      <c r="W6" s="12"/>
      <c r="Y6" s="4"/>
      <c r="Z6" s="2"/>
      <c r="AA6" s="2"/>
    </row>
    <row r="7" spans="1:27" ht="80.099999999999994" customHeight="1" thickBot="1" x14ac:dyDescent="0.3">
      <c r="A7" s="16">
        <v>1</v>
      </c>
      <c r="B7" s="75" t="s">
        <v>73</v>
      </c>
      <c r="C7" s="26">
        <v>14896</v>
      </c>
      <c r="D7" s="234" t="s">
        <v>199</v>
      </c>
      <c r="E7" s="235"/>
      <c r="F7" s="235"/>
      <c r="G7" s="235"/>
      <c r="H7" s="235"/>
      <c r="I7" s="235"/>
      <c r="J7" s="235"/>
      <c r="K7" s="235"/>
      <c r="L7" s="235"/>
      <c r="M7" s="235"/>
      <c r="N7" s="235"/>
      <c r="O7" s="236"/>
      <c r="R7" s="4"/>
      <c r="S7" s="4"/>
      <c r="W7" s="19" t="s">
        <v>13</v>
      </c>
      <c r="Y7" s="4"/>
      <c r="Z7" s="2"/>
      <c r="AA7" s="2"/>
    </row>
    <row r="8" spans="1:27" s="4" customFormat="1" ht="110.45" customHeight="1" x14ac:dyDescent="0.25">
      <c r="A8" s="16">
        <v>2</v>
      </c>
      <c r="B8" s="76" t="s">
        <v>102</v>
      </c>
      <c r="C8" s="28">
        <v>8252</v>
      </c>
      <c r="D8" s="237" t="s">
        <v>200</v>
      </c>
      <c r="E8" s="238"/>
      <c r="F8" s="238"/>
      <c r="G8" s="238"/>
      <c r="H8" s="238"/>
      <c r="I8" s="238"/>
      <c r="J8" s="238"/>
      <c r="K8" s="238"/>
      <c r="L8" s="238"/>
      <c r="M8" s="238"/>
      <c r="N8" s="238"/>
      <c r="O8" s="239"/>
      <c r="P8" s="3"/>
      <c r="Q8" s="3"/>
      <c r="W8" s="19" t="s">
        <v>1</v>
      </c>
    </row>
    <row r="9" spans="1:27" s="4" customFormat="1" ht="100.5" customHeight="1" x14ac:dyDescent="0.2">
      <c r="A9" s="21">
        <v>3</v>
      </c>
      <c r="B9" s="77" t="s">
        <v>38</v>
      </c>
      <c r="C9" s="78">
        <v>6974</v>
      </c>
      <c r="D9" s="226" t="s">
        <v>201</v>
      </c>
      <c r="E9" s="227"/>
      <c r="F9" s="227"/>
      <c r="G9" s="227"/>
      <c r="H9" s="227"/>
      <c r="I9" s="227"/>
      <c r="J9" s="227"/>
      <c r="K9" s="227"/>
      <c r="L9" s="227"/>
      <c r="M9" s="227"/>
      <c r="N9" s="227"/>
      <c r="O9" s="228"/>
      <c r="P9" s="3"/>
      <c r="Q9" s="3"/>
      <c r="W9" s="12"/>
    </row>
    <row r="10" spans="1:27" s="4" customFormat="1" ht="80.099999999999994" customHeight="1" thickBot="1" x14ac:dyDescent="0.25">
      <c r="A10" s="21">
        <v>4</v>
      </c>
      <c r="B10" s="79" t="s">
        <v>184</v>
      </c>
      <c r="C10" s="80">
        <v>5214</v>
      </c>
      <c r="D10" s="227" t="s">
        <v>202</v>
      </c>
      <c r="E10" s="227"/>
      <c r="F10" s="227"/>
      <c r="G10" s="227"/>
      <c r="H10" s="227"/>
      <c r="I10" s="227"/>
      <c r="J10" s="227"/>
      <c r="K10" s="227"/>
      <c r="L10" s="227"/>
      <c r="M10" s="227"/>
      <c r="N10" s="227"/>
      <c r="O10" s="228"/>
      <c r="P10" s="3"/>
      <c r="Q10" s="3"/>
      <c r="W10" s="12"/>
    </row>
    <row r="11" spans="1:27" ht="80.099999999999994" customHeight="1" thickBot="1" x14ac:dyDescent="0.25">
      <c r="A11" s="21">
        <v>5</v>
      </c>
      <c r="B11" s="81" t="s">
        <v>203</v>
      </c>
      <c r="C11" s="80">
        <v>4958</v>
      </c>
      <c r="D11" s="229" t="s">
        <v>204</v>
      </c>
      <c r="E11" s="229"/>
      <c r="F11" s="229"/>
      <c r="G11" s="229"/>
      <c r="H11" s="229"/>
      <c r="I11" s="229"/>
      <c r="J11" s="229"/>
      <c r="K11" s="229"/>
      <c r="L11" s="229"/>
      <c r="M11" s="229"/>
      <c r="N11" s="229"/>
      <c r="O11" s="230"/>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3" sqref="B3"/>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210</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107</v>
      </c>
      <c r="C6" s="15" t="s">
        <v>9</v>
      </c>
      <c r="D6" s="100" t="s">
        <v>10</v>
      </c>
      <c r="E6" s="101"/>
      <c r="F6" s="101"/>
      <c r="G6" s="101"/>
      <c r="H6" s="101"/>
      <c r="I6" s="101"/>
      <c r="J6" s="101"/>
      <c r="K6" s="101"/>
      <c r="L6" s="101"/>
      <c r="M6" s="101"/>
      <c r="N6" s="101"/>
      <c r="O6" s="102"/>
      <c r="R6" s="4"/>
      <c r="S6" s="4"/>
      <c r="W6" s="12"/>
      <c r="Y6" s="4"/>
      <c r="Z6" s="2"/>
      <c r="AA6" s="2"/>
    </row>
    <row r="7" spans="1:27" ht="70.5" customHeight="1" thickBot="1" x14ac:dyDescent="0.3">
      <c r="A7" s="16">
        <v>1</v>
      </c>
      <c r="B7" s="82" t="s">
        <v>23</v>
      </c>
      <c r="C7" s="26">
        <v>20278</v>
      </c>
      <c r="D7" s="115" t="s">
        <v>205</v>
      </c>
      <c r="E7" s="243"/>
      <c r="F7" s="243"/>
      <c r="G7" s="243"/>
      <c r="H7" s="243"/>
      <c r="I7" s="243"/>
      <c r="J7" s="243"/>
      <c r="K7" s="243"/>
      <c r="L7" s="243"/>
      <c r="M7" s="243"/>
      <c r="N7" s="243"/>
      <c r="O7" s="244"/>
      <c r="R7" s="4"/>
      <c r="S7" s="4"/>
      <c r="W7" s="19" t="s">
        <v>13</v>
      </c>
      <c r="Y7" s="4"/>
      <c r="Z7" s="2"/>
      <c r="AA7" s="2"/>
    </row>
    <row r="8" spans="1:27" s="4" customFormat="1" ht="80.099999999999994" customHeight="1" thickBot="1" x14ac:dyDescent="0.3">
      <c r="A8" s="16">
        <v>2</v>
      </c>
      <c r="B8" s="83" t="s">
        <v>11</v>
      </c>
      <c r="C8" s="28">
        <v>2724</v>
      </c>
      <c r="D8" s="100" t="s">
        <v>206</v>
      </c>
      <c r="E8" s="101"/>
      <c r="F8" s="101"/>
      <c r="G8" s="101"/>
      <c r="H8" s="101"/>
      <c r="I8" s="101"/>
      <c r="J8" s="101"/>
      <c r="K8" s="101"/>
      <c r="L8" s="101"/>
      <c r="M8" s="101"/>
      <c r="N8" s="101"/>
      <c r="O8" s="102"/>
      <c r="P8" s="3"/>
      <c r="Q8" s="3"/>
      <c r="W8" s="19" t="s">
        <v>1</v>
      </c>
    </row>
    <row r="9" spans="1:27" s="4" customFormat="1" ht="80.099999999999994" customHeight="1" thickBot="1" x14ac:dyDescent="0.25">
      <c r="A9" s="21">
        <v>3</v>
      </c>
      <c r="B9" s="83" t="s">
        <v>14</v>
      </c>
      <c r="C9" s="28">
        <v>1975</v>
      </c>
      <c r="D9" s="100" t="s">
        <v>207</v>
      </c>
      <c r="E9" s="101"/>
      <c r="F9" s="101"/>
      <c r="G9" s="101"/>
      <c r="H9" s="101"/>
      <c r="I9" s="101"/>
      <c r="J9" s="101"/>
      <c r="K9" s="101"/>
      <c r="L9" s="101"/>
      <c r="M9" s="101"/>
      <c r="N9" s="101"/>
      <c r="O9" s="102"/>
      <c r="P9" s="3"/>
      <c r="Q9" s="3"/>
      <c r="W9" s="12"/>
    </row>
    <row r="10" spans="1:27" s="4" customFormat="1" ht="180" customHeight="1" thickBot="1" x14ac:dyDescent="0.25">
      <c r="A10" s="21">
        <v>4</v>
      </c>
      <c r="B10" s="83" t="s">
        <v>20</v>
      </c>
      <c r="C10" s="28">
        <v>1610</v>
      </c>
      <c r="D10" s="100" t="s">
        <v>208</v>
      </c>
      <c r="E10" s="101"/>
      <c r="F10" s="101"/>
      <c r="G10" s="101"/>
      <c r="H10" s="101"/>
      <c r="I10" s="101"/>
      <c r="J10" s="101"/>
      <c r="K10" s="101"/>
      <c r="L10" s="101"/>
      <c r="M10" s="101"/>
      <c r="N10" s="101"/>
      <c r="O10" s="102"/>
      <c r="P10" s="3"/>
      <c r="Q10" s="3"/>
      <c r="W10" s="12"/>
    </row>
    <row r="11" spans="1:27" ht="80.099999999999994" customHeight="1" thickBot="1" x14ac:dyDescent="0.25">
      <c r="A11" s="21">
        <v>5</v>
      </c>
      <c r="B11" s="83" t="s">
        <v>155</v>
      </c>
      <c r="C11" s="32">
        <v>1508</v>
      </c>
      <c r="D11" s="240" t="s">
        <v>209</v>
      </c>
      <c r="E11" s="241"/>
      <c r="F11" s="241"/>
      <c r="G11" s="241"/>
      <c r="H11" s="241"/>
      <c r="I11" s="241"/>
      <c r="J11" s="241"/>
      <c r="K11" s="241"/>
      <c r="L11" s="241"/>
      <c r="M11" s="241"/>
      <c r="N11" s="241"/>
      <c r="O11" s="242"/>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A11"/>
  <sheetViews>
    <sheetView showGridLines="0" zoomScaleNormal="100" workbookViewId="0">
      <selection activeCell="B3" sqref="B3"/>
    </sheetView>
  </sheetViews>
  <sheetFormatPr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211</v>
      </c>
      <c r="C2" s="94" t="s">
        <v>2</v>
      </c>
      <c r="D2" s="95"/>
      <c r="E2" s="95"/>
      <c r="F2" s="95"/>
      <c r="G2" s="95"/>
      <c r="H2" s="95"/>
      <c r="I2" s="95"/>
      <c r="J2" s="95"/>
      <c r="K2" s="95"/>
      <c r="L2" s="95"/>
      <c r="M2" s="95"/>
      <c r="N2" s="95"/>
      <c r="O2" s="95"/>
      <c r="P2" s="8"/>
      <c r="Q2" s="8"/>
    </row>
    <row r="3" spans="1:27" s="3" customFormat="1" ht="15.75" x14ac:dyDescent="0.2">
      <c r="C3" s="96"/>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84" t="s">
        <v>8</v>
      </c>
      <c r="C6" s="15" t="s">
        <v>9</v>
      </c>
      <c r="D6" s="100" t="s">
        <v>10</v>
      </c>
      <c r="E6" s="101"/>
      <c r="F6" s="101"/>
      <c r="G6" s="101"/>
      <c r="H6" s="101"/>
      <c r="I6" s="101"/>
      <c r="J6" s="101"/>
      <c r="K6" s="101"/>
      <c r="L6" s="101"/>
      <c r="M6" s="101"/>
      <c r="N6" s="101"/>
      <c r="O6" s="102"/>
      <c r="R6" s="4"/>
      <c r="S6" s="4"/>
      <c r="W6" s="12"/>
      <c r="Y6" s="4"/>
      <c r="Z6" s="2"/>
      <c r="AA6" s="2"/>
    </row>
    <row r="7" spans="1:27" ht="111" customHeight="1" thickBot="1" x14ac:dyDescent="0.3">
      <c r="A7" s="16">
        <v>1</v>
      </c>
      <c r="B7" s="46" t="s">
        <v>212</v>
      </c>
      <c r="C7" s="85">
        <v>550</v>
      </c>
      <c r="D7" s="115" t="s">
        <v>213</v>
      </c>
      <c r="E7" s="243"/>
      <c r="F7" s="243"/>
      <c r="G7" s="243"/>
      <c r="H7" s="243"/>
      <c r="I7" s="243"/>
      <c r="J7" s="243"/>
      <c r="K7" s="243"/>
      <c r="L7" s="243"/>
      <c r="M7" s="243"/>
      <c r="N7" s="243"/>
      <c r="O7" s="244"/>
      <c r="R7" s="4"/>
      <c r="S7" s="4"/>
      <c r="W7" s="19" t="s">
        <v>13</v>
      </c>
      <c r="Y7" s="4"/>
      <c r="Z7" s="2"/>
      <c r="AA7" s="2"/>
    </row>
    <row r="8" spans="1:27" s="4" customFormat="1" ht="63.75" customHeight="1" thickBot="1" x14ac:dyDescent="0.3">
      <c r="A8" s="16">
        <v>2</v>
      </c>
      <c r="B8" s="48" t="s">
        <v>214</v>
      </c>
      <c r="C8" s="86">
        <v>271</v>
      </c>
      <c r="D8" s="118" t="s">
        <v>215</v>
      </c>
      <c r="E8" s="119"/>
      <c r="F8" s="119"/>
      <c r="G8" s="119"/>
      <c r="H8" s="119"/>
      <c r="I8" s="119"/>
      <c r="J8" s="119"/>
      <c r="K8" s="119"/>
      <c r="L8" s="119"/>
      <c r="M8" s="119"/>
      <c r="N8" s="119"/>
      <c r="O8" s="120"/>
      <c r="P8" s="3"/>
      <c r="Q8" s="3"/>
      <c r="W8" s="19" t="s">
        <v>1</v>
      </c>
    </row>
    <row r="9" spans="1:27" s="4" customFormat="1" ht="27" customHeight="1" thickBot="1" x14ac:dyDescent="0.25">
      <c r="A9" s="21">
        <v>3</v>
      </c>
      <c r="B9" s="48" t="s">
        <v>216</v>
      </c>
      <c r="C9" s="86">
        <v>271</v>
      </c>
      <c r="D9" s="109" t="s">
        <v>217</v>
      </c>
      <c r="E9" s="161"/>
      <c r="F9" s="161"/>
      <c r="G9" s="161"/>
      <c r="H9" s="161"/>
      <c r="I9" s="161"/>
      <c r="J9" s="161"/>
      <c r="K9" s="161"/>
      <c r="L9" s="161"/>
      <c r="M9" s="161"/>
      <c r="N9" s="161"/>
      <c r="O9" s="162"/>
      <c r="P9" s="3"/>
      <c r="Q9" s="3"/>
      <c r="W9" s="12"/>
    </row>
    <row r="10" spans="1:27" s="4" customFormat="1" ht="117" customHeight="1" thickBot="1" x14ac:dyDescent="0.25">
      <c r="A10" s="21">
        <v>4</v>
      </c>
      <c r="B10" s="48" t="s">
        <v>218</v>
      </c>
      <c r="C10" s="86">
        <v>254</v>
      </c>
      <c r="D10" s="109" t="s">
        <v>219</v>
      </c>
      <c r="E10" s="161"/>
      <c r="F10" s="161"/>
      <c r="G10" s="161"/>
      <c r="H10" s="161"/>
      <c r="I10" s="161"/>
      <c r="J10" s="161"/>
      <c r="K10" s="161"/>
      <c r="L10" s="161"/>
      <c r="M10" s="161"/>
      <c r="N10" s="161"/>
      <c r="O10" s="162"/>
      <c r="P10" s="3"/>
      <c r="Q10" s="3"/>
      <c r="W10" s="12"/>
    </row>
    <row r="11" spans="1:27" ht="80.099999999999994" customHeight="1" thickBot="1" x14ac:dyDescent="0.25">
      <c r="A11" s="21">
        <v>5</v>
      </c>
      <c r="B11" s="48" t="s">
        <v>220</v>
      </c>
      <c r="C11" s="87">
        <v>186</v>
      </c>
      <c r="D11" s="91" t="s">
        <v>221</v>
      </c>
      <c r="E11" s="92"/>
      <c r="F11" s="92"/>
      <c r="G11" s="92"/>
      <c r="H11" s="92"/>
      <c r="I11" s="92"/>
      <c r="J11" s="92"/>
      <c r="K11" s="92"/>
      <c r="L11" s="92"/>
      <c r="M11" s="92"/>
      <c r="N11" s="92"/>
      <c r="O11" s="93"/>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s>
  <pageMargins left="0.75" right="0.75" top="1" bottom="1" header="0.5" footer="0.5"/>
  <pageSetup paperSize="9" scale="48" orientation="landscape" r:id="rId1"/>
  <headerFooter alignWithMargins="0">
    <oddHeader>&amp;CDraft template for 2016-17.  Finalised template to be distributed during the March workshop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41</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39" t="s">
        <v>42</v>
      </c>
      <c r="C7" s="34">
        <v>145</v>
      </c>
      <c r="D7" s="127" t="s">
        <v>43</v>
      </c>
      <c r="E7" s="128"/>
      <c r="F7" s="128"/>
      <c r="G7" s="128"/>
      <c r="H7" s="128"/>
      <c r="I7" s="128"/>
      <c r="J7" s="128"/>
      <c r="K7" s="128"/>
      <c r="L7" s="128"/>
      <c r="M7" s="128"/>
      <c r="N7" s="128"/>
      <c r="O7" s="129"/>
      <c r="R7" s="4"/>
      <c r="S7" s="4"/>
      <c r="W7" s="19" t="s">
        <v>13</v>
      </c>
      <c r="Y7" s="4"/>
      <c r="Z7" s="2"/>
      <c r="AA7" s="2"/>
    </row>
    <row r="8" spans="1:27" s="4" customFormat="1" ht="80.099999999999994" customHeight="1" thickBot="1" x14ac:dyDescent="0.3">
      <c r="A8" s="16">
        <v>2</v>
      </c>
      <c r="B8" s="40" t="s">
        <v>44</v>
      </c>
      <c r="C8" s="36">
        <v>35</v>
      </c>
      <c r="D8" s="130" t="s">
        <v>45</v>
      </c>
      <c r="E8" s="131"/>
      <c r="F8" s="131"/>
      <c r="G8" s="131"/>
      <c r="H8" s="131"/>
      <c r="I8" s="131"/>
      <c r="J8" s="131"/>
      <c r="K8" s="131"/>
      <c r="L8" s="131"/>
      <c r="M8" s="131"/>
      <c r="N8" s="131"/>
      <c r="O8" s="132"/>
      <c r="P8" s="3"/>
      <c r="Q8" s="3"/>
      <c r="W8" s="19" t="s">
        <v>1</v>
      </c>
    </row>
    <row r="9" spans="1:27" s="4" customFormat="1" ht="109.5" customHeight="1" thickBot="1" x14ac:dyDescent="0.25">
      <c r="A9" s="21">
        <v>3</v>
      </c>
      <c r="B9" s="40" t="s">
        <v>46</v>
      </c>
      <c r="C9" s="36">
        <v>33</v>
      </c>
      <c r="D9" s="121" t="s">
        <v>47</v>
      </c>
      <c r="E9" s="122"/>
      <c r="F9" s="122"/>
      <c r="G9" s="122"/>
      <c r="H9" s="122"/>
      <c r="I9" s="122"/>
      <c r="J9" s="122"/>
      <c r="K9" s="122"/>
      <c r="L9" s="122"/>
      <c r="M9" s="122"/>
      <c r="N9" s="122"/>
      <c r="O9" s="123"/>
      <c r="P9" s="3"/>
      <c r="Q9" s="3"/>
      <c r="W9" s="12"/>
    </row>
    <row r="10" spans="1:27" s="4" customFormat="1" ht="80.099999999999994" customHeight="1" thickBot="1" x14ac:dyDescent="0.25">
      <c r="A10" s="21">
        <v>4</v>
      </c>
      <c r="B10" s="40" t="s">
        <v>48</v>
      </c>
      <c r="C10" s="36">
        <v>33</v>
      </c>
      <c r="D10" s="121" t="s">
        <v>49</v>
      </c>
      <c r="E10" s="122"/>
      <c r="F10" s="122"/>
      <c r="G10" s="122"/>
      <c r="H10" s="122"/>
      <c r="I10" s="122"/>
      <c r="J10" s="122"/>
      <c r="K10" s="122"/>
      <c r="L10" s="122"/>
      <c r="M10" s="122"/>
      <c r="N10" s="122"/>
      <c r="O10" s="123"/>
      <c r="P10" s="3"/>
      <c r="Q10" s="3"/>
      <c r="W10" s="12"/>
    </row>
    <row r="11" spans="1:27" ht="80.099999999999994" customHeight="1" thickBot="1" x14ac:dyDescent="0.25">
      <c r="A11" s="21">
        <v>5</v>
      </c>
      <c r="B11" s="40" t="s">
        <v>50</v>
      </c>
      <c r="C11" s="38">
        <v>25</v>
      </c>
      <c r="D11" s="124" t="s">
        <v>51</v>
      </c>
      <c r="E11" s="125"/>
      <c r="F11" s="125"/>
      <c r="G11" s="125"/>
      <c r="H11" s="125"/>
      <c r="I11" s="125"/>
      <c r="J11" s="125"/>
      <c r="K11" s="125"/>
      <c r="L11" s="125"/>
      <c r="M11" s="125"/>
      <c r="N11" s="125"/>
      <c r="O11" s="126"/>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oddHeader>&amp;C&amp;"Calibri"&amp;10 Serco Business - Commercial in Confidence&amp;1#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52</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41" t="s">
        <v>53</v>
      </c>
      <c r="C7" s="26">
        <v>747</v>
      </c>
      <c r="D7" s="139" t="s">
        <v>54</v>
      </c>
      <c r="E7" s="140"/>
      <c r="F7" s="140"/>
      <c r="G7" s="140"/>
      <c r="H7" s="140"/>
      <c r="I7" s="140"/>
      <c r="J7" s="140"/>
      <c r="K7" s="140"/>
      <c r="L7" s="140"/>
      <c r="M7" s="140"/>
      <c r="N7" s="140"/>
      <c r="O7" s="141"/>
      <c r="R7" s="4"/>
      <c r="S7" s="4"/>
      <c r="W7" s="19" t="s">
        <v>13</v>
      </c>
      <c r="Y7" s="4"/>
      <c r="Z7" s="2"/>
      <c r="AA7" s="2"/>
    </row>
    <row r="8" spans="1:27" s="4" customFormat="1" ht="80.099999999999994" customHeight="1" x14ac:dyDescent="0.25">
      <c r="A8" s="16">
        <v>2</v>
      </c>
      <c r="B8" s="42" t="s">
        <v>11</v>
      </c>
      <c r="C8" s="28">
        <v>718</v>
      </c>
      <c r="D8" s="142" t="s">
        <v>55</v>
      </c>
      <c r="E8" s="143"/>
      <c r="F8" s="143"/>
      <c r="G8" s="143"/>
      <c r="H8" s="143"/>
      <c r="I8" s="143"/>
      <c r="J8" s="143"/>
      <c r="K8" s="143"/>
      <c r="L8" s="143"/>
      <c r="M8" s="143"/>
      <c r="N8" s="143"/>
      <c r="O8" s="144"/>
      <c r="P8" s="3"/>
      <c r="Q8" s="3"/>
      <c r="W8" s="19" t="s">
        <v>1</v>
      </c>
    </row>
    <row r="9" spans="1:27" s="4" customFormat="1" ht="80.099999999999994" customHeight="1" x14ac:dyDescent="0.2">
      <c r="A9" s="21">
        <v>3</v>
      </c>
      <c r="B9" s="42" t="s">
        <v>14</v>
      </c>
      <c r="C9" s="28">
        <v>582</v>
      </c>
      <c r="D9" s="133" t="s">
        <v>56</v>
      </c>
      <c r="E9" s="134"/>
      <c r="F9" s="134"/>
      <c r="G9" s="134"/>
      <c r="H9" s="134"/>
      <c r="I9" s="134"/>
      <c r="J9" s="134"/>
      <c r="K9" s="134"/>
      <c r="L9" s="134"/>
      <c r="M9" s="134"/>
      <c r="N9" s="134"/>
      <c r="O9" s="135"/>
      <c r="P9" s="3"/>
      <c r="Q9" s="3"/>
      <c r="W9" s="12"/>
    </row>
    <row r="10" spans="1:27" s="4" customFormat="1" ht="80.099999999999994" customHeight="1" x14ac:dyDescent="0.2">
      <c r="A10" s="21">
        <v>4</v>
      </c>
      <c r="B10" s="43" t="s">
        <v>23</v>
      </c>
      <c r="C10" s="28">
        <v>878</v>
      </c>
      <c r="D10" s="133" t="s">
        <v>57</v>
      </c>
      <c r="E10" s="134"/>
      <c r="F10" s="134"/>
      <c r="G10" s="134"/>
      <c r="H10" s="134"/>
      <c r="I10" s="134"/>
      <c r="J10" s="134"/>
      <c r="K10" s="134"/>
      <c r="L10" s="134"/>
      <c r="M10" s="134"/>
      <c r="N10" s="134"/>
      <c r="O10" s="135"/>
      <c r="P10" s="3"/>
      <c r="Q10" s="3"/>
      <c r="W10" s="12"/>
    </row>
    <row r="11" spans="1:27" ht="80.099999999999994" customHeight="1" thickBot="1" x14ac:dyDescent="0.25">
      <c r="A11" s="21">
        <v>5</v>
      </c>
      <c r="B11" s="42" t="s">
        <v>25</v>
      </c>
      <c r="C11" s="32">
        <v>442</v>
      </c>
      <c r="D11" s="136" t="s">
        <v>58</v>
      </c>
      <c r="E11" s="137"/>
      <c r="F11" s="137"/>
      <c r="G11" s="137"/>
      <c r="H11" s="137"/>
      <c r="I11" s="137"/>
      <c r="J11" s="137"/>
      <c r="K11" s="137"/>
      <c r="L11" s="137"/>
      <c r="M11" s="137"/>
      <c r="N11" s="137"/>
      <c r="O11" s="138"/>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59</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84.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193.5" customHeight="1" thickBot="1" x14ac:dyDescent="0.3">
      <c r="A7" s="16">
        <v>1</v>
      </c>
      <c r="B7" s="25" t="s">
        <v>60</v>
      </c>
      <c r="C7" s="26">
        <v>3109</v>
      </c>
      <c r="D7" s="139" t="s">
        <v>61</v>
      </c>
      <c r="E7" s="140"/>
      <c r="F7" s="140"/>
      <c r="G7" s="140"/>
      <c r="H7" s="140"/>
      <c r="I7" s="140"/>
      <c r="J7" s="140"/>
      <c r="K7" s="140"/>
      <c r="L7" s="140"/>
      <c r="M7" s="140"/>
      <c r="N7" s="140"/>
      <c r="O7" s="141"/>
      <c r="R7" s="4"/>
      <c r="S7" s="4"/>
      <c r="W7" s="19" t="s">
        <v>13</v>
      </c>
      <c r="Y7" s="4"/>
      <c r="Z7" s="2"/>
      <c r="AA7" s="2"/>
    </row>
    <row r="8" spans="1:27" s="4" customFormat="1" ht="138.75" customHeight="1" thickBot="1" x14ac:dyDescent="0.3">
      <c r="A8" s="16">
        <v>2</v>
      </c>
      <c r="B8" s="25" t="s">
        <v>62</v>
      </c>
      <c r="C8" s="28">
        <v>3077</v>
      </c>
      <c r="D8" s="130" t="s">
        <v>63</v>
      </c>
      <c r="E8" s="131"/>
      <c r="F8" s="131"/>
      <c r="G8" s="131"/>
      <c r="H8" s="131"/>
      <c r="I8" s="131"/>
      <c r="J8" s="131"/>
      <c r="K8" s="131"/>
      <c r="L8" s="131"/>
      <c r="M8" s="131"/>
      <c r="N8" s="131"/>
      <c r="O8" s="132"/>
      <c r="P8" s="3"/>
      <c r="Q8" s="3"/>
      <c r="W8" s="19" t="s">
        <v>1</v>
      </c>
    </row>
    <row r="9" spans="1:27" s="4" customFormat="1" ht="144.75" customHeight="1" thickBot="1" x14ac:dyDescent="0.25">
      <c r="A9" s="21">
        <v>3</v>
      </c>
      <c r="B9" s="25" t="s">
        <v>64</v>
      </c>
      <c r="C9" s="28">
        <v>2007</v>
      </c>
      <c r="D9" s="121" t="s">
        <v>65</v>
      </c>
      <c r="E9" s="145"/>
      <c r="F9" s="145"/>
      <c r="G9" s="145"/>
      <c r="H9" s="145"/>
      <c r="I9" s="145"/>
      <c r="J9" s="145"/>
      <c r="K9" s="145"/>
      <c r="L9" s="145"/>
      <c r="M9" s="145"/>
      <c r="N9" s="145"/>
      <c r="O9" s="146"/>
      <c r="P9" s="3"/>
      <c r="Q9" s="3"/>
      <c r="W9" s="12"/>
    </row>
    <row r="10" spans="1:27" s="4" customFormat="1" ht="237" customHeight="1" thickBot="1" x14ac:dyDescent="0.25">
      <c r="A10" s="21">
        <v>4</v>
      </c>
      <c r="B10" s="25" t="s">
        <v>66</v>
      </c>
      <c r="C10" s="28">
        <v>1876</v>
      </c>
      <c r="D10" s="121" t="s">
        <v>67</v>
      </c>
      <c r="E10" s="122"/>
      <c r="F10" s="122"/>
      <c r="G10" s="122"/>
      <c r="H10" s="122"/>
      <c r="I10" s="122"/>
      <c r="J10" s="122"/>
      <c r="K10" s="122"/>
      <c r="L10" s="122"/>
      <c r="M10" s="122"/>
      <c r="N10" s="122"/>
      <c r="O10" s="123"/>
      <c r="P10" s="3"/>
      <c r="Q10" s="3"/>
      <c r="W10" s="12"/>
    </row>
    <row r="11" spans="1:27" ht="239.25" customHeight="1" thickBot="1" x14ac:dyDescent="0.25">
      <c r="A11" s="21">
        <v>5</v>
      </c>
      <c r="B11" s="44" t="s">
        <v>68</v>
      </c>
      <c r="C11" s="32">
        <v>552</v>
      </c>
      <c r="D11" s="124" t="s">
        <v>69</v>
      </c>
      <c r="E11" s="147"/>
      <c r="F11" s="147"/>
      <c r="G11" s="147"/>
      <c r="H11" s="147"/>
      <c r="I11" s="147"/>
      <c r="J11" s="147"/>
      <c r="K11" s="147"/>
      <c r="L11" s="147"/>
      <c r="M11" s="147"/>
      <c r="N11" s="147"/>
      <c r="O11" s="148"/>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70</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45" t="s">
        <v>9</v>
      </c>
      <c r="D6" s="100" t="s">
        <v>10</v>
      </c>
      <c r="E6" s="101"/>
      <c r="F6" s="101"/>
      <c r="G6" s="101"/>
      <c r="H6" s="101"/>
      <c r="I6" s="101"/>
      <c r="J6" s="101"/>
      <c r="K6" s="101"/>
      <c r="L6" s="101"/>
      <c r="M6" s="101"/>
      <c r="N6" s="101"/>
      <c r="O6" s="102"/>
      <c r="R6" s="4"/>
      <c r="S6" s="4"/>
      <c r="W6" s="12"/>
      <c r="Y6" s="4"/>
      <c r="Z6" s="2"/>
      <c r="AA6" s="2"/>
    </row>
    <row r="7" spans="1:27" ht="80.099999999999994" customHeight="1" thickBot="1" x14ac:dyDescent="0.3">
      <c r="A7" s="16">
        <v>1</v>
      </c>
      <c r="B7" s="46" t="s">
        <v>11</v>
      </c>
      <c r="C7" s="47">
        <v>2939</v>
      </c>
      <c r="D7" s="152" t="s">
        <v>71</v>
      </c>
      <c r="E7" s="153"/>
      <c r="F7" s="153"/>
      <c r="G7" s="153"/>
      <c r="H7" s="153"/>
      <c r="I7" s="153"/>
      <c r="J7" s="153"/>
      <c r="K7" s="153"/>
      <c r="L7" s="153"/>
      <c r="M7" s="153"/>
      <c r="N7" s="153"/>
      <c r="O7" s="154"/>
      <c r="R7" s="4"/>
      <c r="S7" s="4"/>
      <c r="W7" s="19" t="s">
        <v>13</v>
      </c>
      <c r="Y7" s="4"/>
      <c r="Z7" s="2"/>
      <c r="AA7" s="2"/>
    </row>
    <row r="8" spans="1:27" s="4" customFormat="1" ht="80.099999999999994" customHeight="1" thickBot="1" x14ac:dyDescent="0.3">
      <c r="A8" s="16">
        <v>2</v>
      </c>
      <c r="B8" s="48" t="s">
        <v>23</v>
      </c>
      <c r="C8" s="47">
        <v>2485</v>
      </c>
      <c r="D8" s="155" t="s">
        <v>72</v>
      </c>
      <c r="E8" s="156"/>
      <c r="F8" s="156"/>
      <c r="G8" s="156"/>
      <c r="H8" s="156"/>
      <c r="I8" s="156"/>
      <c r="J8" s="156"/>
      <c r="K8" s="156"/>
      <c r="L8" s="156"/>
      <c r="M8" s="156"/>
      <c r="N8" s="156"/>
      <c r="O8" s="157"/>
      <c r="P8" s="3"/>
      <c r="Q8" s="3"/>
      <c r="W8" s="19" t="s">
        <v>1</v>
      </c>
    </row>
    <row r="9" spans="1:27" s="4" customFormat="1" ht="80.099999999999994" customHeight="1" thickBot="1" x14ac:dyDescent="0.25">
      <c r="A9" s="21">
        <v>3</v>
      </c>
      <c r="B9" s="48" t="s">
        <v>73</v>
      </c>
      <c r="C9" s="47">
        <v>2083</v>
      </c>
      <c r="D9" s="149" t="s">
        <v>74</v>
      </c>
      <c r="E9" s="150"/>
      <c r="F9" s="150"/>
      <c r="G9" s="150"/>
      <c r="H9" s="150"/>
      <c r="I9" s="150"/>
      <c r="J9" s="150"/>
      <c r="K9" s="150"/>
      <c r="L9" s="150"/>
      <c r="M9" s="150"/>
      <c r="N9" s="150"/>
      <c r="O9" s="151"/>
      <c r="P9" s="3"/>
      <c r="Q9" s="3"/>
      <c r="W9" s="12"/>
    </row>
    <row r="10" spans="1:27" s="4" customFormat="1" ht="80.099999999999994" customHeight="1" thickBot="1" x14ac:dyDescent="0.25">
      <c r="A10" s="21">
        <v>4</v>
      </c>
      <c r="B10" s="48" t="s">
        <v>14</v>
      </c>
      <c r="C10" s="47">
        <v>940</v>
      </c>
      <c r="D10" s="149" t="s">
        <v>75</v>
      </c>
      <c r="E10" s="150"/>
      <c r="F10" s="150"/>
      <c r="G10" s="150"/>
      <c r="H10" s="150"/>
      <c r="I10" s="150"/>
      <c r="J10" s="150"/>
      <c r="K10" s="150"/>
      <c r="L10" s="150"/>
      <c r="M10" s="150"/>
      <c r="N10" s="150"/>
      <c r="O10" s="151"/>
      <c r="P10" s="3"/>
      <c r="Q10" s="3"/>
      <c r="W10" s="12"/>
    </row>
    <row r="11" spans="1:27" ht="80.099999999999994" customHeight="1" thickBot="1" x14ac:dyDescent="0.25">
      <c r="A11" s="21">
        <v>5</v>
      </c>
      <c r="B11" s="48" t="s">
        <v>76</v>
      </c>
      <c r="C11" s="47">
        <v>779</v>
      </c>
      <c r="D11" s="149" t="s">
        <v>77</v>
      </c>
      <c r="E11" s="150"/>
      <c r="F11" s="150"/>
      <c r="G11" s="150"/>
      <c r="H11" s="150"/>
      <c r="I11" s="150"/>
      <c r="J11" s="150"/>
      <c r="K11" s="150"/>
      <c r="L11" s="150"/>
      <c r="M11" s="150"/>
      <c r="N11" s="150"/>
      <c r="O11" s="151"/>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4" width="6.7109375" style="2" customWidth="1"/>
    <col min="15" max="15" width="9.4257812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97</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144.75" customHeight="1" thickBot="1" x14ac:dyDescent="0.3">
      <c r="A7" s="16">
        <v>1</v>
      </c>
      <c r="B7" s="51" t="s">
        <v>23</v>
      </c>
      <c r="C7" s="26">
        <v>22459</v>
      </c>
      <c r="D7" s="166" t="s">
        <v>98</v>
      </c>
      <c r="E7" s="167"/>
      <c r="F7" s="167"/>
      <c r="G7" s="167"/>
      <c r="H7" s="167"/>
      <c r="I7" s="167"/>
      <c r="J7" s="167"/>
      <c r="K7" s="167"/>
      <c r="L7" s="167"/>
      <c r="M7" s="167"/>
      <c r="N7" s="167"/>
      <c r="O7" s="168"/>
      <c r="R7" s="4"/>
      <c r="S7" s="4"/>
      <c r="W7" s="19" t="s">
        <v>13</v>
      </c>
      <c r="Y7" s="4"/>
      <c r="Z7" s="2"/>
      <c r="AA7" s="2"/>
    </row>
    <row r="8" spans="1:27" s="4" customFormat="1" ht="100.5" customHeight="1" thickBot="1" x14ac:dyDescent="0.3">
      <c r="A8" s="16">
        <v>2</v>
      </c>
      <c r="B8" s="51" t="s">
        <v>14</v>
      </c>
      <c r="C8" s="28">
        <v>7309</v>
      </c>
      <c r="D8" s="106" t="s">
        <v>99</v>
      </c>
      <c r="E8" s="107"/>
      <c r="F8" s="107"/>
      <c r="G8" s="107"/>
      <c r="H8" s="107"/>
      <c r="I8" s="107"/>
      <c r="J8" s="107"/>
      <c r="K8" s="107"/>
      <c r="L8" s="107"/>
      <c r="M8" s="107"/>
      <c r="N8" s="107"/>
      <c r="O8" s="108"/>
      <c r="P8" s="3"/>
      <c r="Q8" s="3"/>
      <c r="W8" s="19" t="s">
        <v>1</v>
      </c>
    </row>
    <row r="9" spans="1:27" s="4" customFormat="1" ht="162.75" customHeight="1" thickBot="1" x14ac:dyDescent="0.25">
      <c r="A9" s="21">
        <v>3</v>
      </c>
      <c r="B9" s="17" t="s">
        <v>100</v>
      </c>
      <c r="C9" s="28">
        <v>3351</v>
      </c>
      <c r="D9" s="158" t="s">
        <v>101</v>
      </c>
      <c r="E9" s="159"/>
      <c r="F9" s="159"/>
      <c r="G9" s="159"/>
      <c r="H9" s="159"/>
      <c r="I9" s="159"/>
      <c r="J9" s="159"/>
      <c r="K9" s="159"/>
      <c r="L9" s="159"/>
      <c r="M9" s="159"/>
      <c r="N9" s="159"/>
      <c r="O9" s="160"/>
      <c r="P9" s="3"/>
      <c r="Q9" s="3"/>
      <c r="W9" s="12"/>
    </row>
    <row r="10" spans="1:27" s="4" customFormat="1" ht="120.75" customHeight="1" thickBot="1" x14ac:dyDescent="0.25">
      <c r="A10" s="21">
        <v>4</v>
      </c>
      <c r="B10" s="17" t="s">
        <v>102</v>
      </c>
      <c r="C10" s="28">
        <v>3050</v>
      </c>
      <c r="D10" s="109" t="s">
        <v>103</v>
      </c>
      <c r="E10" s="161"/>
      <c r="F10" s="161"/>
      <c r="G10" s="161"/>
      <c r="H10" s="161"/>
      <c r="I10" s="161"/>
      <c r="J10" s="161"/>
      <c r="K10" s="161"/>
      <c r="L10" s="161"/>
      <c r="M10" s="161"/>
      <c r="N10" s="161"/>
      <c r="O10" s="162"/>
      <c r="P10" s="3"/>
      <c r="Q10" s="3"/>
      <c r="W10" s="12"/>
    </row>
    <row r="11" spans="1:27" ht="207" customHeight="1" thickBot="1" x14ac:dyDescent="0.25">
      <c r="A11" s="21">
        <v>5</v>
      </c>
      <c r="B11" s="17" t="s">
        <v>104</v>
      </c>
      <c r="C11" s="32">
        <v>1762</v>
      </c>
      <c r="D11" s="163" t="s">
        <v>105</v>
      </c>
      <c r="E11" s="164"/>
      <c r="F11" s="164"/>
      <c r="G11" s="164"/>
      <c r="H11" s="164"/>
      <c r="I11" s="164"/>
      <c r="J11" s="164"/>
      <c r="K11" s="164"/>
      <c r="L11" s="164"/>
      <c r="M11" s="164"/>
      <c r="N11" s="164"/>
      <c r="O11" s="165"/>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78</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98.25" customHeight="1" x14ac:dyDescent="0.25">
      <c r="A7" s="16">
        <v>1</v>
      </c>
      <c r="B7" s="42" t="s">
        <v>73</v>
      </c>
      <c r="C7" s="42">
        <v>368</v>
      </c>
      <c r="D7" s="121" t="s">
        <v>79</v>
      </c>
      <c r="E7" s="122"/>
      <c r="F7" s="122"/>
      <c r="G7" s="122"/>
      <c r="H7" s="122"/>
      <c r="I7" s="122"/>
      <c r="J7" s="122"/>
      <c r="K7" s="122"/>
      <c r="L7" s="122"/>
      <c r="M7" s="122"/>
      <c r="N7" s="122"/>
      <c r="O7" s="123"/>
      <c r="Q7"/>
      <c r="R7" s="4"/>
      <c r="S7" s="4"/>
      <c r="W7" s="19" t="s">
        <v>13</v>
      </c>
      <c r="Y7" s="4"/>
      <c r="Z7" s="2"/>
      <c r="AA7" s="2"/>
    </row>
    <row r="8" spans="1:27" s="4" customFormat="1" ht="91.5" customHeight="1" x14ac:dyDescent="0.25">
      <c r="A8" s="16">
        <v>2</v>
      </c>
      <c r="B8" s="42" t="s">
        <v>80</v>
      </c>
      <c r="C8" s="42">
        <v>327</v>
      </c>
      <c r="D8" s="121" t="s">
        <v>81</v>
      </c>
      <c r="E8" s="122"/>
      <c r="F8" s="122"/>
      <c r="G8" s="122"/>
      <c r="H8" s="122"/>
      <c r="I8" s="122"/>
      <c r="J8" s="122"/>
      <c r="K8" s="122"/>
      <c r="L8" s="122"/>
      <c r="M8" s="122"/>
      <c r="N8" s="122"/>
      <c r="O8" s="123"/>
      <c r="P8" s="3"/>
      <c r="Q8" s="3"/>
      <c r="W8" s="19" t="s">
        <v>1</v>
      </c>
    </row>
    <row r="9" spans="1:27" s="4" customFormat="1" ht="80.099999999999994" customHeight="1" x14ac:dyDescent="0.2">
      <c r="A9" s="21">
        <v>3</v>
      </c>
      <c r="B9" s="42" t="s">
        <v>11</v>
      </c>
      <c r="C9" s="42">
        <v>278</v>
      </c>
      <c r="D9" s="121" t="s">
        <v>82</v>
      </c>
      <c r="E9" s="122"/>
      <c r="F9" s="122"/>
      <c r="G9" s="122"/>
      <c r="H9" s="122"/>
      <c r="I9" s="122"/>
      <c r="J9" s="122"/>
      <c r="K9" s="122"/>
      <c r="L9" s="122"/>
      <c r="M9" s="122"/>
      <c r="N9" s="122"/>
      <c r="O9" s="123"/>
      <c r="P9" s="3"/>
      <c r="Q9" s="3"/>
      <c r="W9" s="12"/>
    </row>
    <row r="10" spans="1:27" s="4" customFormat="1" ht="80.099999999999994" customHeight="1" x14ac:dyDescent="0.2">
      <c r="A10" s="21">
        <v>4</v>
      </c>
      <c r="B10" s="42" t="s">
        <v>83</v>
      </c>
      <c r="C10" s="42">
        <v>228</v>
      </c>
      <c r="D10" s="121" t="s">
        <v>84</v>
      </c>
      <c r="E10" s="122"/>
      <c r="F10" s="122"/>
      <c r="G10" s="122"/>
      <c r="H10" s="122"/>
      <c r="I10" s="122"/>
      <c r="J10" s="122"/>
      <c r="K10" s="122"/>
      <c r="L10" s="122"/>
      <c r="M10" s="122"/>
      <c r="N10" s="122"/>
      <c r="O10" s="123"/>
      <c r="P10" s="3"/>
      <c r="Q10" s="3"/>
      <c r="W10" s="12"/>
    </row>
    <row r="11" spans="1:27" ht="80.099999999999994" customHeight="1" x14ac:dyDescent="0.2">
      <c r="A11" s="21">
        <v>5</v>
      </c>
      <c r="B11" s="42" t="s">
        <v>85</v>
      </c>
      <c r="C11" s="42">
        <v>168</v>
      </c>
      <c r="D11" s="121" t="s">
        <v>86</v>
      </c>
      <c r="E11" s="122"/>
      <c r="F11" s="122"/>
      <c r="G11" s="122"/>
      <c r="H11" s="122"/>
      <c r="I11" s="122"/>
      <c r="J11" s="122"/>
      <c r="K11" s="122"/>
      <c r="L11" s="122"/>
      <c r="M11" s="122"/>
      <c r="N11" s="122"/>
      <c r="O11" s="123"/>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1"/>
  <sheetViews>
    <sheetView showGridLines="0" zoomScaleNormal="100" workbookViewId="0">
      <selection activeCell="B2" sqref="B2"/>
    </sheetView>
  </sheetViews>
  <sheetFormatPr defaultColWidth="9.140625" defaultRowHeight="12.75" x14ac:dyDescent="0.2"/>
  <cols>
    <col min="1" max="1" width="16.7109375" style="2" customWidth="1"/>
    <col min="2" max="2" width="53.42578125" style="2" customWidth="1"/>
    <col min="3" max="3" width="19.85546875" style="2" customWidth="1"/>
    <col min="4" max="4" width="11" style="2" customWidth="1"/>
    <col min="5" max="5" width="8.5703125" style="2" customWidth="1"/>
    <col min="6" max="15" width="6.7109375" style="2" customWidth="1"/>
    <col min="16" max="16" width="6.7109375" style="3" customWidth="1"/>
    <col min="17" max="17" width="9.140625" style="3"/>
    <col min="18" max="19" width="9.140625" style="2"/>
    <col min="20" max="24" width="9.140625" style="4"/>
    <col min="25" max="25" width="9.140625" style="5"/>
    <col min="26" max="27" width="9.140625" style="4"/>
    <col min="28" max="16384" width="9.140625" style="2"/>
  </cols>
  <sheetData>
    <row r="1" spans="1:27" ht="15" x14ac:dyDescent="0.25">
      <c r="A1" s="1"/>
    </row>
    <row r="2" spans="1:27" ht="15.75" x14ac:dyDescent="0.2">
      <c r="A2" s="6" t="s">
        <v>0</v>
      </c>
      <c r="B2" s="7" t="s">
        <v>87</v>
      </c>
      <c r="C2" s="94" t="s">
        <v>2</v>
      </c>
      <c r="D2" s="95"/>
      <c r="E2" s="95"/>
      <c r="F2" s="95"/>
      <c r="G2" s="95"/>
      <c r="H2" s="95"/>
      <c r="I2" s="95"/>
      <c r="J2" s="95"/>
      <c r="K2" s="95"/>
      <c r="L2" s="95"/>
      <c r="M2" s="95"/>
      <c r="N2" s="95"/>
      <c r="O2" s="95"/>
      <c r="P2" s="8"/>
      <c r="Q2" s="8"/>
    </row>
    <row r="3" spans="1:27" s="3" customFormat="1" ht="15.75" x14ac:dyDescent="0.2">
      <c r="C3" s="96" t="s">
        <v>3</v>
      </c>
      <c r="D3" s="96"/>
      <c r="E3" s="96"/>
      <c r="F3" s="96"/>
      <c r="G3" s="96"/>
      <c r="H3" s="96"/>
      <c r="I3" s="96"/>
      <c r="J3" s="96"/>
      <c r="K3" s="96"/>
      <c r="L3" s="96"/>
      <c r="M3" s="96"/>
      <c r="N3" s="96"/>
      <c r="O3" s="96"/>
      <c r="P3" s="8"/>
      <c r="Q3" s="8"/>
      <c r="T3" s="9"/>
      <c r="U3" s="9"/>
      <c r="V3" s="9"/>
      <c r="W3" s="9"/>
      <c r="X3" s="9"/>
      <c r="Y3" s="10"/>
      <c r="Z3" s="9"/>
      <c r="AA3" s="9"/>
    </row>
    <row r="4" spans="1:27" ht="13.5" thickBot="1" x14ac:dyDescent="0.25"/>
    <row r="5" spans="1:27" ht="60.75" thickBot="1" x14ac:dyDescent="0.25">
      <c r="B5" s="11" t="s">
        <v>4</v>
      </c>
      <c r="C5" s="11" t="s">
        <v>5</v>
      </c>
      <c r="D5" s="97" t="s">
        <v>6</v>
      </c>
      <c r="E5" s="98"/>
      <c r="F5" s="98"/>
      <c r="G5" s="98"/>
      <c r="H5" s="98"/>
      <c r="I5" s="98"/>
      <c r="J5" s="98"/>
      <c r="K5" s="98"/>
      <c r="L5" s="98"/>
      <c r="M5" s="98"/>
      <c r="N5" s="98"/>
      <c r="O5" s="99"/>
      <c r="R5" s="4"/>
      <c r="S5" s="4"/>
      <c r="W5" s="12"/>
      <c r="Y5" s="4"/>
      <c r="Z5" s="2"/>
      <c r="AA5" s="2"/>
    </row>
    <row r="6" spans="1:27" ht="78.75" customHeight="1" thickBot="1" x14ac:dyDescent="0.25">
      <c r="A6" s="13" t="s">
        <v>7</v>
      </c>
      <c r="B6" s="14" t="s">
        <v>8</v>
      </c>
      <c r="C6" s="15" t="s">
        <v>9</v>
      </c>
      <c r="D6" s="100" t="s">
        <v>10</v>
      </c>
      <c r="E6" s="101"/>
      <c r="F6" s="101"/>
      <c r="G6" s="101"/>
      <c r="H6" s="101"/>
      <c r="I6" s="101"/>
      <c r="J6" s="101"/>
      <c r="K6" s="101"/>
      <c r="L6" s="101"/>
      <c r="M6" s="101"/>
      <c r="N6" s="101"/>
      <c r="O6" s="102"/>
      <c r="R6" s="4"/>
      <c r="S6" s="4"/>
      <c r="W6" s="12"/>
      <c r="Y6" s="4"/>
      <c r="Z6" s="2"/>
      <c r="AA6" s="2"/>
    </row>
    <row r="7" spans="1:27" ht="194.25" customHeight="1" thickBot="1" x14ac:dyDescent="0.3">
      <c r="A7" s="16">
        <v>1</v>
      </c>
      <c r="B7" s="39" t="s">
        <v>88</v>
      </c>
      <c r="C7" s="49">
        <v>3487</v>
      </c>
      <c r="D7" s="127" t="s">
        <v>89</v>
      </c>
      <c r="E7" s="128"/>
      <c r="F7" s="128"/>
      <c r="G7" s="128"/>
      <c r="H7" s="128"/>
      <c r="I7" s="128"/>
      <c r="J7" s="128"/>
      <c r="K7" s="128"/>
      <c r="L7" s="128"/>
      <c r="M7" s="128"/>
      <c r="N7" s="128"/>
      <c r="O7" s="129"/>
      <c r="R7" s="4"/>
      <c r="S7" s="4"/>
      <c r="W7" s="19" t="s">
        <v>13</v>
      </c>
      <c r="Y7" s="4"/>
      <c r="Z7" s="2"/>
      <c r="AA7" s="2"/>
    </row>
    <row r="8" spans="1:27" s="4" customFormat="1" ht="220.5" customHeight="1" thickBot="1" x14ac:dyDescent="0.3">
      <c r="A8" s="16">
        <v>2</v>
      </c>
      <c r="B8" s="50" t="s">
        <v>90</v>
      </c>
      <c r="C8" s="49">
        <v>3998</v>
      </c>
      <c r="D8" s="130" t="s">
        <v>91</v>
      </c>
      <c r="E8" s="131"/>
      <c r="F8" s="131"/>
      <c r="G8" s="131"/>
      <c r="H8" s="131"/>
      <c r="I8" s="131"/>
      <c r="J8" s="131"/>
      <c r="K8" s="131"/>
      <c r="L8" s="131"/>
      <c r="M8" s="131"/>
      <c r="N8" s="131"/>
      <c r="O8" s="132"/>
      <c r="P8" s="3"/>
      <c r="Q8" s="3"/>
      <c r="W8" s="19" t="s">
        <v>1</v>
      </c>
    </row>
    <row r="9" spans="1:27" s="4" customFormat="1" ht="195.75" customHeight="1" thickBot="1" x14ac:dyDescent="0.3">
      <c r="A9" s="21">
        <v>3</v>
      </c>
      <c r="B9" s="50" t="s">
        <v>92</v>
      </c>
      <c r="C9" s="49">
        <v>2422</v>
      </c>
      <c r="D9" s="121" t="s">
        <v>93</v>
      </c>
      <c r="E9" s="122"/>
      <c r="F9" s="122"/>
      <c r="G9" s="122"/>
      <c r="H9" s="122"/>
      <c r="I9" s="122"/>
      <c r="J9" s="122"/>
      <c r="K9" s="122"/>
      <c r="L9" s="122"/>
      <c r="M9" s="122"/>
      <c r="N9" s="122"/>
      <c r="O9" s="123"/>
      <c r="P9" s="3"/>
      <c r="Q9" s="3"/>
      <c r="W9" s="12"/>
    </row>
    <row r="10" spans="1:27" s="4" customFormat="1" ht="187.5" customHeight="1" thickBot="1" x14ac:dyDescent="0.3">
      <c r="A10" s="21">
        <v>4</v>
      </c>
      <c r="B10" s="50" t="s">
        <v>34</v>
      </c>
      <c r="C10" s="49">
        <v>3427</v>
      </c>
      <c r="D10" s="121" t="s">
        <v>94</v>
      </c>
      <c r="E10" s="122"/>
      <c r="F10" s="122"/>
      <c r="G10" s="122"/>
      <c r="H10" s="122"/>
      <c r="I10" s="122"/>
      <c r="J10" s="122"/>
      <c r="K10" s="122"/>
      <c r="L10" s="122"/>
      <c r="M10" s="122"/>
      <c r="N10" s="122"/>
      <c r="O10" s="123"/>
      <c r="P10" s="3"/>
      <c r="Q10" s="3"/>
      <c r="W10" s="12"/>
    </row>
    <row r="11" spans="1:27" ht="236.25" customHeight="1" thickBot="1" x14ac:dyDescent="0.3">
      <c r="A11" s="21">
        <v>5</v>
      </c>
      <c r="B11" s="50" t="s">
        <v>95</v>
      </c>
      <c r="C11" s="49">
        <v>4758</v>
      </c>
      <c r="D11" s="124" t="s">
        <v>96</v>
      </c>
      <c r="E11" s="125"/>
      <c r="F11" s="125"/>
      <c r="G11" s="125"/>
      <c r="H11" s="125"/>
      <c r="I11" s="125"/>
      <c r="J11" s="125"/>
      <c r="K11" s="125"/>
      <c r="L11" s="125"/>
      <c r="M11" s="125"/>
      <c r="N11" s="125"/>
      <c r="O11" s="126"/>
      <c r="R11" s="4"/>
      <c r="S11" s="4"/>
      <c r="W11" s="5"/>
      <c r="Y11" s="4"/>
      <c r="Z11" s="2"/>
      <c r="AA11" s="2"/>
    </row>
  </sheetData>
  <mergeCells count="9">
    <mergeCell ref="D9:O9"/>
    <mergeCell ref="D10:O10"/>
    <mergeCell ref="D11:O11"/>
    <mergeCell ref="C2:O2"/>
    <mergeCell ref="C3:O3"/>
    <mergeCell ref="D5:O5"/>
    <mergeCell ref="D6:O6"/>
    <mergeCell ref="D7:O7"/>
    <mergeCell ref="D8:O8"/>
  </mergeCells>
  <dataValidations count="3">
    <dataValidation type="whole" errorStyle="warning" allowBlank="1" showInputMessage="1" showErrorMessage="1" error="Please enter a whole number between 0 and 999,999" sqref="C7:C11">
      <formula1>0</formula1>
      <formula2>999999</formula2>
    </dataValidation>
    <dataValidation errorStyle="warning" allowBlank="1" showInputMessage="1" showErrorMessage="1" error="Please enter a whole number between 0 and 999,999" sqref="C6"/>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ATW</vt:lpstr>
      <vt:lpstr>C2C</vt:lpstr>
      <vt:lpstr>CS</vt:lpstr>
      <vt:lpstr>Chiltern</vt:lpstr>
      <vt:lpstr>CC</vt:lpstr>
      <vt:lpstr>EM</vt:lpstr>
      <vt:lpstr>GA</vt:lpstr>
      <vt:lpstr>GC</vt:lpstr>
      <vt:lpstr>GTR</vt:lpstr>
      <vt:lpstr>GWR</vt:lpstr>
      <vt:lpstr>HEX</vt:lpstr>
      <vt:lpstr>Hull</vt:lpstr>
      <vt:lpstr>LO</vt:lpstr>
      <vt:lpstr>Merseyrail</vt:lpstr>
      <vt:lpstr>Northern</vt:lpstr>
      <vt:lpstr>Scotrail</vt:lpstr>
      <vt:lpstr>SE</vt:lpstr>
      <vt:lpstr>SWR</vt:lpstr>
      <vt:lpstr>TfLRail</vt:lpstr>
      <vt:lpstr>TPE</vt:lpstr>
      <vt:lpstr>VTEC</vt:lpstr>
      <vt:lpstr>VTWC</vt:lpstr>
      <vt:lpstr>WMT</vt:lpstr>
      <vt:lpstr>Network Rail</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Actions to improve services in response to complaints 2017-18: All TOCs</dc:title>
  <dc:creator>Office of Rail and Road</dc:creator>
  <cp:lastModifiedBy>Angeriz-Santos, Paula</cp:lastModifiedBy>
  <dcterms:created xsi:type="dcterms:W3CDTF">2018-07-05T12:14:23Z</dcterms:created>
  <dcterms:modified xsi:type="dcterms:W3CDTF">2018-07-06T15:03:21Z</dcterms:modified>
</cp:coreProperties>
</file>